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074D855-EA6F-49BA-9808-49FD6F190F4E}" xr6:coauthVersionLast="36" xr6:coauthVersionMax="36" xr10:uidLastSave="{00000000-0000-0000-0000-000000000000}"/>
  <bookViews>
    <workbookView xWindow="0" yWindow="0" windowWidth="18720" windowHeight="9720" xr2:uid="{00000000-000D-0000-FFFF-FFFF00000000}"/>
  </bookViews>
  <sheets>
    <sheet name="Form Responses 1" sheetId="1" r:id="rId1"/>
  </sheets>
  <definedNames>
    <definedName name="_xlnm._FilterDatabase" localSheetId="0" hidden="1">'Form Responses 1'!$A$1:$F$86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2" i="1"/>
</calcChain>
</file>

<file path=xl/sharedStrings.xml><?xml version="1.0" encoding="utf-8"?>
<sst xmlns="http://schemas.openxmlformats.org/spreadsheetml/2006/main" count="393" uniqueCount="388">
  <si>
    <t>지도교수명</t>
  </si>
  <si>
    <t>연구실명</t>
  </si>
  <si>
    <t>ZOOM Link</t>
  </si>
  <si>
    <t>ZOOM ID</t>
  </si>
  <si>
    <t>ZOOM Password</t>
  </si>
  <si>
    <t>김종환</t>
  </si>
  <si>
    <t>RIT</t>
  </si>
  <si>
    <t>https://zoom.us/j/3148568008?pwd=dWlUMU1Ud2U5Umg2amRWNWl6U09zUT09</t>
  </si>
  <si>
    <t>314 856 8008</t>
  </si>
  <si>
    <t>j38CSf</t>
  </si>
  <si>
    <t>신진우</t>
  </si>
  <si>
    <t>Algorithmic Intelligence Laboratory (ALIN-LAB)</t>
  </si>
  <si>
    <t>https://zoom.us/j/7959743341?pwd=a210bEJFNkRsdHZLR0MrVk1QV1cvZz09</t>
  </si>
  <si>
    <t>795 974 3341</t>
  </si>
  <si>
    <t>JG2Gxe</t>
  </si>
  <si>
    <t>유승협</t>
  </si>
  <si>
    <t>유기집적소자(IOEL)</t>
  </si>
  <si>
    <t>https://us02web.zoom.us/j/89225598064?pwd=ZWp2K2ErSDNpYkwvOUJMa1k4K1c1Zz09</t>
  </si>
  <si>
    <t>892 2559 8064</t>
  </si>
  <si>
    <t>ART Lab.</t>
  </si>
  <si>
    <t>kaist21</t>
  </si>
  <si>
    <t xml:space="preserve">정 송 </t>
  </si>
  <si>
    <t>Data Science and Network Lab</t>
  </si>
  <si>
    <t>https://us02web.zoom.us/j/84861756550?pwd=cEVTM2pvM3RFRUdNZGJRd1JsajFzQT09</t>
  </si>
  <si>
    <t>848 6175 6550</t>
  </si>
  <si>
    <t>ThqN0C</t>
  </si>
  <si>
    <t>VIA (Vertically Integrated Architecture) Lab., 컴퓨터 시스템 아키텍처 연구실</t>
  </si>
  <si>
    <t>https://us02web.zoom.us/j/9530917179?pwd=Y2ZyVW1KZnMxeFNxc09CZUlHUHN2dz09</t>
  </si>
  <si>
    <t>953 091 7179</t>
  </si>
  <si>
    <t>김이섭</t>
  </si>
  <si>
    <t>Multimedia VLSI Lab. (MVLSI)</t>
  </si>
  <si>
    <t>https://kaist.zoom.us/j/4374931793</t>
  </si>
  <si>
    <t>437 493 1793</t>
  </si>
  <si>
    <t>mvlsi_labfair</t>
  </si>
  <si>
    <t>박현욱</t>
  </si>
  <si>
    <t>ICSL</t>
  </si>
  <si>
    <t>https://us04web.zoom.us/j/5896162084?pwd=UnZaRWpURWJlelRWYW11QTNOdHN1Zz09</t>
  </si>
  <si>
    <t>589 616 2084</t>
  </si>
  <si>
    <t>icsl8066</t>
  </si>
  <si>
    <t>장동의</t>
  </si>
  <si>
    <t>Ctrl Lab</t>
  </si>
  <si>
    <t xml:space="preserve">https://zoom.us/j/6759140826?pwd=d3hUWURBc3IwVUI4UHFZODFkWGNGdz09 </t>
  </si>
  <si>
    <t>alchemiclove@kaist.ac.kr</t>
  </si>
  <si>
    <t>Control123$%^</t>
  </si>
  <si>
    <t>유경식</t>
  </si>
  <si>
    <t>Integrated Nanophotonics Lab</t>
  </si>
  <si>
    <t>https://kaist.zoom.us/j/93498077233?pwd=NjVDR1Y5YUhkNEZURGpaM0krQ1lFQT09</t>
  </si>
  <si>
    <t>934 9807 7233</t>
  </si>
  <si>
    <t>김정호</t>
  </si>
  <si>
    <t>Tera Lab</t>
  </si>
  <si>
    <t>https://us02web.zoom.us/j/2885283810</t>
  </si>
  <si>
    <t>288 528 3810</t>
  </si>
  <si>
    <t>2020_KAIST</t>
  </si>
  <si>
    <t>Joo-Young Kim</t>
  </si>
  <si>
    <t>CAST Lab</t>
  </si>
  <si>
    <t>https://kaist.zoom.us/j/97025973480?pwd=YlZSN2pEMFlVMUFGVkVSYTV0aWVqUT09</t>
  </si>
  <si>
    <t>970 2597 3480</t>
  </si>
  <si>
    <t>0123</t>
  </si>
  <si>
    <t>전상훈</t>
  </si>
  <si>
    <t>ANTONIS LAB</t>
  </si>
  <si>
    <t>https://zoom.us/j/7414378693?pwd=OXJOdWRoNEJNR2hFVjBsa1BlUVlHZz09</t>
  </si>
  <si>
    <t>741 437 8693</t>
  </si>
  <si>
    <t>antonis</t>
  </si>
  <si>
    <t>신영수</t>
  </si>
  <si>
    <t>마이크로컴퓨팅 연구실</t>
  </si>
  <si>
    <t>https://zoom.us/j/2331289002?pwd=bHA5a3RGQlBmZmNXdVdWd25WcVg3QT09</t>
  </si>
  <si>
    <t>233 128 9002</t>
  </si>
  <si>
    <t>dtlab</t>
  </si>
  <si>
    <t>김훈</t>
  </si>
  <si>
    <t>Photonics Systems Research Lab</t>
  </si>
  <si>
    <t>https://kaist.zoom.us/j/4830833752?pwd=SG04SzF1ZDJtMFdhZkJSK0VDZm9lQT09</t>
  </si>
  <si>
    <t>483 083 3752</t>
  </si>
  <si>
    <t>kaistpsrl!</t>
  </si>
  <si>
    <t>정명수</t>
  </si>
  <si>
    <t>CAMELab</t>
  </si>
  <si>
    <t>https://us02web.zoom.us/j/6216530449?pwd=Q0pya3lMTExxN0NPUlFGK1ArV2VhUT09</t>
  </si>
  <si>
    <t>EE209</t>
  </si>
  <si>
    <t xml:space="preserve">박효훈 </t>
  </si>
  <si>
    <t>Smart Sensor System Lab</t>
  </si>
  <si>
    <t>https://zoom.us/j/3281481686?pwd=Q01RbmJLN1NiekFYS2ZYWHE1VXBxdz09</t>
  </si>
  <si>
    <t>0Ue7VG</t>
  </si>
  <si>
    <t>문건우</t>
  </si>
  <si>
    <t>KPEL</t>
  </si>
  <si>
    <t>https://zoom.us/j/8431652946?pwd=YTFtTzc2cXJ5THc0TlZUZEtEcXNWUT09</t>
  </si>
  <si>
    <t>843 165 2946</t>
  </si>
  <si>
    <t>Ang1s2</t>
  </si>
  <si>
    <t>정재웅</t>
  </si>
  <si>
    <t>Bio-Integrated Electronics and Systems Lab</t>
  </si>
  <si>
    <t>https://zoom.us/j/3175522272?pwd=MTE1WUpnSDRkckdnN3BnRHprRklrQT09</t>
  </si>
  <si>
    <t>317 552 2272</t>
  </si>
  <si>
    <t>SCeH6G</t>
  </si>
  <si>
    <t>최성율</t>
  </si>
  <si>
    <t>https://kaist.zoom.us/j/4300352020?pwd=V3puZ21BcHlBN1BVTVkwZkY2ZFpnQT09</t>
  </si>
  <si>
    <t>박인철</t>
  </si>
  <si>
    <t>ICSL 연구실</t>
  </si>
  <si>
    <t>https://us02web.zoom.us/j/2538630720?pwd=TG5KL2tqNkdnRWtnelVQRVN2dDFFUT09</t>
  </si>
  <si>
    <t>253 863 0720</t>
  </si>
  <si>
    <t>v0sGSE</t>
  </si>
  <si>
    <t>류승탁</t>
  </si>
  <si>
    <t>MSICL (혼성신호 집적회로 연구실)</t>
  </si>
  <si>
    <t>https://kaist.zoom.us/j/99604102676?pwd=U1RMWk00eXdrbUNPcFZuZitaNjY3dz09</t>
  </si>
  <si>
    <t>996 0410 2676</t>
  </si>
  <si>
    <t>020569</t>
  </si>
  <si>
    <t>성영철</t>
  </si>
  <si>
    <t>SISReL</t>
  </si>
  <si>
    <t>https://kaist.zoom.us/j/973295464?pwd=N3lia2FaWUpOdHJob09XYjJ6K2lCQT09</t>
  </si>
  <si>
    <t>973 295 464</t>
  </si>
  <si>
    <t>020768</t>
  </si>
  <si>
    <t>황의종 (Steven Euijong Whang)</t>
  </si>
  <si>
    <t>데이터 지능 연구실 (Data Intelligence Lab)</t>
  </si>
  <si>
    <t>https://kaist.zoom.us/j/98108077008?pwd=ZVNLNU5ZZGhFZXJQT0NZUFdURW9ZUT09</t>
  </si>
  <si>
    <t>981 0807 7008</t>
  </si>
  <si>
    <t>윤영규</t>
  </si>
  <si>
    <t xml:space="preserve">뇌 계측 및 컴퓨팅 연구실(Neuro-Instrumentation and Computational Analysis Lab) </t>
  </si>
  <si>
    <t>최정우</t>
  </si>
  <si>
    <t>Smart Sound Systems Lab</t>
  </si>
  <si>
    <t>https://zoom.us/j/6277457480?pwd=SHlyaS9qQWRMRUh0eFk1YVIrY1FOQT09</t>
  </si>
  <si>
    <t>627 745 7480</t>
  </si>
  <si>
    <t>j7sBwn</t>
  </si>
  <si>
    <t>https://us02web.zoom.us/j/83105746402?pwd=WDRjeU9zZHlnajU4MERtdXRkUHA3Zz09</t>
  </si>
  <si>
    <t>831 0574 6402</t>
  </si>
  <si>
    <t>이시현</t>
  </si>
  <si>
    <t>정보 및 통신 연구실</t>
  </si>
  <si>
    <t>https://us02web.zoom.us/j/8136662182?pwd=eUEvQ2RDd3U4NnowYXB5dEtQVW13dz09</t>
  </si>
  <si>
    <t>813 666 2182</t>
  </si>
  <si>
    <t>0ZC5Cn</t>
  </si>
  <si>
    <t>유종원</t>
  </si>
  <si>
    <t>Radio Frequency System Solution Lab.</t>
  </si>
  <si>
    <t xml:space="preserve">https://zoom.us/j/98970598385?pwd=TlJHU2NrSGtSNTdLQm9ObWFZZVI2UT09 </t>
  </si>
  <si>
    <t>989 7059 8385</t>
  </si>
  <si>
    <t>배현민</t>
  </si>
  <si>
    <t>NAIS</t>
  </si>
  <si>
    <t>https://us02web.zoom.us/j/7141921641?pwd=SG56cGE2d2lkVko1MmdWNUlzUXhKZz09</t>
  </si>
  <si>
    <t xml:space="preserve"> 714 192 1641</t>
  </si>
  <si>
    <t>김용대</t>
  </si>
  <si>
    <t>시스템보안 연구실</t>
  </si>
  <si>
    <t>https://zoom.us/j/4283321663?pwd=UzBmOW8vNVJEbkhqT09rc210NloxZz09</t>
  </si>
  <si>
    <t>428 332 1663</t>
  </si>
  <si>
    <t>22wNXX</t>
  </si>
  <si>
    <t>제민규</t>
  </si>
  <si>
    <t>IMPACT</t>
  </si>
  <si>
    <t>https://zoom.us/j/9385655671?pwd=WXl3UC91Z3RxaTVIL212SGtmYU8vUT09</t>
  </si>
  <si>
    <t>sj3995@kaist.ac.kr</t>
  </si>
  <si>
    <t>Impact1234</t>
  </si>
  <si>
    <t>CCS LAB</t>
  </si>
  <si>
    <t>https://kaist.zoom.us/j/96635503947</t>
  </si>
  <si>
    <t>966 3550 3947</t>
  </si>
  <si>
    <t>윤기완</t>
  </si>
  <si>
    <t>TNSL</t>
  </si>
  <si>
    <t>https://us04web.zoom.us/j/4984705659?pwd=ZHltZ0xvOGRuSnJmcHVGem9mbW1lZz09</t>
  </si>
  <si>
    <t>1st-Principles Nano-Devices Computing Lab</t>
  </si>
  <si>
    <t>https://zoom.us/j/5801990592?pwd=SW1TdGgwSERuL294R3hYdDJxYTVqQT09</t>
  </si>
  <si>
    <t>580 199 0592</t>
  </si>
  <si>
    <t>최신현</t>
  </si>
  <si>
    <t>ENTIS</t>
  </si>
  <si>
    <t>https://us02web.zoom.us/j/83163907159?pwd=dUZsZzRNYVoxL1BFS0tJOUx3Z3VSdz09</t>
  </si>
  <si>
    <t>831 6390 7159</t>
  </si>
  <si>
    <t>박현철</t>
  </si>
  <si>
    <t>정보전송연구실</t>
  </si>
  <si>
    <t>https://zoom.us/j/5286022257?pwd=TmhzVks5KzhibnhEa3pFUzlDZ25lQT09</t>
  </si>
  <si>
    <t>528 602 2257</t>
  </si>
  <si>
    <t>lit</t>
  </si>
  <si>
    <t>김문철</t>
  </si>
  <si>
    <t>Video and Image Computing Lab</t>
  </si>
  <si>
    <t>https://zoom.us/j/97383512168?pwd=aXpnd3NJM0grVkZrN0xzRFl3ZXNNUT09</t>
  </si>
  <si>
    <t>973 8351 2168</t>
  </si>
  <si>
    <t>kaist</t>
  </si>
  <si>
    <t>윤준보</t>
  </si>
  <si>
    <t>3DMNSL(3D Micro-Nano Structures Laboratory)</t>
  </si>
  <si>
    <t>https://us02web.zoom.us/j/4245046064?pwd=elhlTmx1ZXN3a3dwOXdRY0hNbjdCdz09</t>
  </si>
  <si>
    <t>424 504 6064</t>
  </si>
  <si>
    <t>6VaGd3</t>
  </si>
  <si>
    <t>융합광전자소자연구실</t>
  </si>
  <si>
    <t>https://us02web.zoom.us/j/5300238259?pwd=WjJPQ2lmYXFvT3FpYzEzWkh3bUZ0UT09</t>
  </si>
  <si>
    <t>530 023 8259</t>
  </si>
  <si>
    <t>신민철</t>
  </si>
  <si>
    <t>계산나노공학연구실</t>
  </si>
  <si>
    <t>https://kaist.zoom.us/j/99621698296?pwd=SU9MZ1EvVXJWSE9FR1dPMTlvblozQT09</t>
  </si>
  <si>
    <t>996 2169 8296</t>
  </si>
  <si>
    <t>분자및나노소자연구실 (Molecular &amp; Nano Device Lab, MNDL)</t>
  </si>
  <si>
    <t xml:space="preserve"> 430 035 2020</t>
  </si>
  <si>
    <t>이정용</t>
  </si>
  <si>
    <t>ADEC</t>
  </si>
  <si>
    <t>https://zoom.us/j/96435569067?pwd=WTZOM1lkeEN3cVoxYzFMd0VxMlV6Zz09</t>
  </si>
  <si>
    <t>byeongsu kim</t>
  </si>
  <si>
    <t>0706</t>
  </si>
  <si>
    <t>김현식</t>
  </si>
  <si>
    <t>회로설계연구실</t>
  </si>
  <si>
    <t>https://kaist.zoom.us/j/92631232417?pwd=TExSKzdaeEVMZ2FBTDJDQ0czaU1qZz09</t>
  </si>
  <si>
    <t>926 3123 2417</t>
  </si>
  <si>
    <t>조병진</t>
  </si>
  <si>
    <t>Nanoelectronic And Neuromorphic Device Lab. (NAND Lab.)</t>
  </si>
  <si>
    <t>0cd117</t>
  </si>
  <si>
    <t>박철순</t>
  </si>
  <si>
    <t>Microwave Microsystems Laboratory</t>
  </si>
  <si>
    <t>https://kaist.zoom.us/s/93971799362</t>
  </si>
  <si>
    <t>939 7179 9362</t>
  </si>
  <si>
    <t>이현주</t>
  </si>
  <si>
    <t>뇌/생체 의료 마이크로소자</t>
  </si>
  <si>
    <t>https://us04web.zoom.us/j/3593773658?pwd=SG5kcmgwVWMvWit5dFV1Vys1YnFXdz09</t>
  </si>
  <si>
    <t>359 377 3658</t>
  </si>
  <si>
    <t>4Aqz0g</t>
  </si>
  <si>
    <t>신승원</t>
  </si>
  <si>
    <t>Network and System Security Lab</t>
  </si>
  <si>
    <t>https://kaist.zoom.us/j/6882486395?pwd=Zkh4eVFidUxiNi9zOTJoQzROTFU4dz09  회의 ID: 688 248 6395 암호: 215610 원탭 모바일 +82261054111,,6882486395# 대한민국 +82260222322,,6882486395# 대한민국  위치에 따라 전화 걸기         +82 2 6105 4111 대한민국         +82 2 6022 2322 대한민국 회의 ID: 688 248 6395 현지 번호 찾기: https://kaist.zoom.us/u/avGgtEMPL</t>
  </si>
  <si>
    <t>688 248 6395</t>
  </si>
  <si>
    <t>김동준</t>
  </si>
  <si>
    <t>Computer Systems &amp; Network Laboratory</t>
  </si>
  <si>
    <t>https://us02web.zoom.us/j/88617923603?pwd=SnFWckEwRUtmWllUNWIvZGxXZzNGdz09</t>
  </si>
  <si>
    <t>886 1792 3603</t>
  </si>
  <si>
    <t>7WH7L1</t>
  </si>
  <si>
    <t>김대식</t>
  </si>
  <si>
    <t>뇌 역공학 및 영상 연구실 (BREIL)</t>
  </si>
  <si>
    <t>https://us02web.zoom.us/j/9928173465?pwd=S1hkd0JyWS9yaVpudEVPdVE3Mi84QT09</t>
  </si>
  <si>
    <t>992 817 3465</t>
  </si>
  <si>
    <t>명현</t>
  </si>
  <si>
    <t>Urban Robotics Lab.</t>
  </si>
  <si>
    <t>https://us04web.zoom.us/j/8170276669?pwd=Y1FFUnBGTGpqKzBvN2wvd0daWnBPUT09</t>
  </si>
  <si>
    <t>817 027 6669</t>
  </si>
  <si>
    <t>urobot</t>
  </si>
  <si>
    <t>권인소</t>
  </si>
  <si>
    <t>RCVLAB</t>
  </si>
  <si>
    <t>https://zoom.us/j/93018752329?pwd=aXlyaG82V1NxZSs5THJDNnd6N2Nodz09</t>
  </si>
  <si>
    <t>930 1875 2329</t>
  </si>
  <si>
    <t>zS4ASB</t>
  </si>
  <si>
    <t>한동수</t>
  </si>
  <si>
    <t>INA</t>
  </si>
  <si>
    <t>https://zoom.us/j/97445904625?pwd=ZmNnemFYTFF5aGtmVEp1RllQSmVHZz09</t>
  </si>
  <si>
    <t>974 4590 4625</t>
  </si>
  <si>
    <t>EE_INA</t>
  </si>
  <si>
    <t>하정석</t>
  </si>
  <si>
    <t>CoCoA</t>
  </si>
  <si>
    <t>https://us02web.zoom.us/j/3940254548?pwd=cS9FYzFTSU5qMEUwOXBDYk82K0VZdz09</t>
  </si>
  <si>
    <t xml:space="preserve"> 394 025 4548</t>
  </si>
  <si>
    <t>박경수</t>
  </si>
  <si>
    <t>Networked and Distributed Computing Systems Lab (NDSL)</t>
  </si>
  <si>
    <t>https://zoom.us/j/7324510310?pwd=ZkY1c2lYM256aEs5RzRDZCs2MHhQZz09</t>
  </si>
  <si>
    <t>732 451 0310</t>
  </si>
  <si>
    <t>qB2h9t</t>
  </si>
  <si>
    <t>ITML</t>
  </si>
  <si>
    <t>https://us02web.zoom.us/j/5179909262</t>
  </si>
  <si>
    <t>윤찬현</t>
  </si>
  <si>
    <t>Network &amp; Computing Lab (NCL)</t>
  </si>
  <si>
    <t>https://kaist.zoom.us/j/9769304125?pwd=Um5EZ1ZNMWxYMlVlWHVOSnVlbHMwZz09</t>
  </si>
  <si>
    <t>ncl</t>
  </si>
  <si>
    <t>유창동</t>
  </si>
  <si>
    <t>AIM</t>
  </si>
  <si>
    <t>https://zoom.us/j/6451138310?pwd=NGU5S1ZMbSs0dlR0dUIxcC81bmZ2dz09</t>
  </si>
  <si>
    <t>645 113 8310</t>
  </si>
  <si>
    <t>7bkq1S</t>
  </si>
  <si>
    <t>https://zoom.us/j/8717737739?pwd=azdNcTNmZjVGM2gwMXVLUE10QzFHQT09</t>
  </si>
  <si>
    <t>871 773 7739</t>
  </si>
  <si>
    <t>c73ynd</t>
  </si>
  <si>
    <t>서창호</t>
  </si>
  <si>
    <t>정보시스템연구실</t>
  </si>
  <si>
    <t>https://zoom.us/j/7834020601?pwd=UVFjdHE1Z0VhRVhuKzdrVXJXNWlOUT09</t>
  </si>
  <si>
    <t>783 402 0601</t>
  </si>
  <si>
    <t>5F1MX8</t>
  </si>
  <si>
    <t>배준우</t>
  </si>
  <si>
    <t>양자정보이론연구실</t>
  </si>
  <si>
    <t>https://zoom.us/j/97721628353?pwd=eVdNa1hzcnRKK0ZVNThsK3FINEp2UT09</t>
  </si>
  <si>
    <t>977 2162 8353</t>
  </si>
  <si>
    <t>8qWG4D</t>
  </si>
  <si>
    <t>노용만</t>
  </si>
  <si>
    <t>영상 및 비디오 시스템 연구실</t>
  </si>
  <si>
    <t>https://zoom.us/j/7324093905?pwd=bkNGRzRSSGZCdmF2Vm1NdDREQXB0QT09</t>
  </si>
  <si>
    <t>732 409 3905</t>
  </si>
  <si>
    <t>ivy2020!!</t>
  </si>
  <si>
    <t>시각지능연구실</t>
  </si>
  <si>
    <t>https://us04web.zoom.us/j/2491054541?pwd=eGNwYVFNdklZVUhqTFF3STZyeFgvUT09</t>
  </si>
  <si>
    <t>249 105 4541</t>
  </si>
  <si>
    <t>v63Uzx</t>
  </si>
  <si>
    <t>문재균</t>
  </si>
  <si>
    <t>MoonLab</t>
  </si>
  <si>
    <t>https://us02web.zoom.us/j/82376944713?pwd=U1Z2R0tVRUJLaW14Tk5yOGNaTDZGZz09</t>
  </si>
  <si>
    <t>823 7694 4713</t>
  </si>
  <si>
    <t>Moonlab</t>
  </si>
  <si>
    <t>최경철</t>
  </si>
  <si>
    <t>ADNC</t>
  </si>
  <si>
    <t>https://zoom.us/j/5551650828?pwd=bzg2RXpkZ3RTNTE1ckFPVjFkOXVpQT09</t>
  </si>
  <si>
    <t>555 165 0828</t>
  </si>
  <si>
    <t>SN5M8G</t>
  </si>
  <si>
    <t>심현철</t>
  </si>
  <si>
    <t>USRG</t>
  </si>
  <si>
    <t>https://zoom.us/j/9806478117?pwd=Mm5zTjVIZTBCcFRVSFFlZlVaS3B2UT09</t>
  </si>
  <si>
    <t>hcshim@kaist.ac.kr</t>
  </si>
  <si>
    <t>QkXcW5</t>
  </si>
  <si>
    <t>김민준</t>
  </si>
  <si>
    <t>지능형로봇연구실</t>
  </si>
  <si>
    <t>https://kaist.zoom.us/j/95301144115?pwd=Q0hPK0taL2VveFIxUmhtaXdSYkc5Zz09</t>
  </si>
  <si>
    <t>953 0114 4115</t>
  </si>
  <si>
    <t>robot</t>
  </si>
  <si>
    <t>정혜원</t>
  </si>
  <si>
    <t>Inference and Information for Data Science Lab</t>
  </si>
  <si>
    <t>https://kaist.zoom.us/j/97476318961?pwd=czhnRVM2dU5NaWVRUTJBS3hjNVByZz09</t>
  </si>
  <si>
    <t>974 7631 8961</t>
  </si>
  <si>
    <t>iids</t>
  </si>
  <si>
    <t>김준모</t>
  </si>
  <si>
    <t>SIIT</t>
  </si>
  <si>
    <t>https://zoom.us/j/3810137240?pwd=M2ZWS3dTaFZnTTFtelR3MmorVGNhQT09</t>
  </si>
  <si>
    <t>381 013 7240</t>
  </si>
  <si>
    <t>EPa23p</t>
  </si>
  <si>
    <t xml:space="preserve">박성욱 </t>
  </si>
  <si>
    <t xml:space="preserve">초고주파 및 안테나 연구실 </t>
  </si>
  <si>
    <t>https://kaist.zoom.us/j/2857633790?pwd=emVGbGY5eW8vbFcySEFybENvNVY2QT09</t>
  </si>
  <si>
    <t>285 763 3790</t>
  </si>
  <si>
    <t>malab</t>
  </si>
  <si>
    <t>장민석</t>
  </si>
  <si>
    <t>Nanophotonics Lab</t>
  </si>
  <si>
    <t>https://us04web.zoom.us/j/5934646853?pwd=clNaM3BVMTgxbU5rd3dIdGdlNUtCdz09</t>
  </si>
  <si>
    <t>593 464 6853</t>
  </si>
  <si>
    <t>Jkeconru82</t>
  </si>
  <si>
    <t>이성주</t>
  </si>
  <si>
    <t>NMSL</t>
  </si>
  <si>
    <t>https://zoom.us/j/91908151473?pwd=WmJINGF0QW9NV0JZU2trVTJJY2FUdz09</t>
  </si>
  <si>
    <t>919 0815 1473</t>
  </si>
  <si>
    <t>2sc0YD</t>
  </si>
  <si>
    <t>최양규</t>
  </si>
  <si>
    <t>AND LAB</t>
  </si>
  <si>
    <t>https://zoom.us/j/5828065330?pwd=Yk1leXpMdTlHKzZhSjQzQ2hCdklDdz09</t>
  </si>
  <si>
    <t>582 806 5330</t>
  </si>
  <si>
    <t>원유집</t>
  </si>
  <si>
    <t>OSLab</t>
  </si>
  <si>
    <t>https://www.google.com/url?q=https://kaist.zoom.us/j/92276979358?pwd%3DcHJBMHphZERsZDRhYXJFM08vRVZPQT09&amp;sa=D&amp;source=calendar&amp;usd=2&amp;usg=AOvVaw3aUwNfBr4tpRKXSe3_j552</t>
  </si>
  <si>
    <t>922 7697 9358</t>
  </si>
  <si>
    <t>김용훈</t>
  </si>
  <si>
    <t>JHa6hX</t>
  </si>
  <si>
    <t>이동환</t>
  </si>
  <si>
    <t>Deep decision and control laboratory</t>
  </si>
  <si>
    <t>https://kaist.zoom.us/j/95241420232?pwd=d3pLUHowS0lOS0Z4emxKK1dyREo0dz09</t>
  </si>
  <si>
    <t>952 4142 0232</t>
  </si>
  <si>
    <t>이상국</t>
  </si>
  <si>
    <t>NICE</t>
  </si>
  <si>
    <t>https://us02web.zoom.us/j/9223857009?pwd=WlFDekoxUExiZkNaUlJCdkNhNmphUT09</t>
  </si>
  <si>
    <t>922 385 7009</t>
  </si>
  <si>
    <t>sgjlee</t>
  </si>
  <si>
    <t>https://zoom.us/j/9983667524?pwd=cU5jL1dtdmdPcGRYRzlMK2hqVWlwZz09</t>
  </si>
  <si>
    <t>998 366 7524</t>
  </si>
  <si>
    <t>AIM (인공지능과 기계학습)</t>
  </si>
  <si>
    <t>https://kaist.zoom.us/j/94583942042?pwd=UlpXV3BEMmFNQUFpMVJOQWQrZko4QT09</t>
  </si>
  <si>
    <t xml:space="preserve"> 945 8394 2042</t>
  </si>
  <si>
    <t>순번</t>
    <phoneticPr fontId="2" type="noConversion"/>
  </si>
  <si>
    <t>Smart and Mobile Systems (SMILE) Lab.</t>
  </si>
  <si>
    <t xml:space="preserve">https://kaist.zoom.us/j/92686636119?pwd=dUgyYzFncDBWN0R6bHI3bFBWYWU0dz09 </t>
    <phoneticPr fontId="2" type="noConversion"/>
  </si>
  <si>
    <t>926 8663 6119</t>
  </si>
  <si>
    <t>Hamza Kurt</t>
  </si>
  <si>
    <t>MetaPhotonics Lab.</t>
  </si>
  <si>
    <t>996 3953 8297</t>
  </si>
  <si>
    <t>https://kaist.zoom.us/j/99639538297?pwd=b3dBdXZVWFUyUjNyUkVNdkhWVGdpUT09</t>
    <phoneticPr fontId="2" type="noConversion"/>
  </si>
  <si>
    <t>강준혁</t>
    <phoneticPr fontId="2" type="noConversion"/>
  </si>
  <si>
    <t>김성민</t>
    <phoneticPr fontId="2" type="noConversion"/>
  </si>
  <si>
    <t>김창익</t>
    <phoneticPr fontId="2" type="noConversion"/>
  </si>
  <si>
    <t>원용협</t>
    <phoneticPr fontId="2" type="noConversion"/>
  </si>
  <si>
    <t>유민수</t>
    <phoneticPr fontId="2" type="noConversion"/>
  </si>
  <si>
    <t>정세영</t>
    <phoneticPr fontId="2" type="noConversion"/>
  </si>
  <si>
    <t>조성환</t>
    <phoneticPr fontId="2" type="noConversion"/>
  </si>
  <si>
    <t>최준일</t>
    <phoneticPr fontId="2" type="noConversion"/>
  </si>
  <si>
    <t>https://zoom.us/j/2013200595? pwd=YTZETEFGaHVhMFlvaDlHNGtBbHM3dz09</t>
    <phoneticPr fontId="2" type="noConversion"/>
  </si>
  <si>
    <t>https://zoom.us/j/8919000677?pwd=b0t6REdiVnZaZnRvUlVxWVNkcUpYQT09</t>
    <phoneticPr fontId="2" type="noConversion"/>
  </si>
  <si>
    <t>891 900 0677</t>
  </si>
  <si>
    <t>6SKLmu</t>
  </si>
  <si>
    <t>https://zoom.us/j/99391068052?pwd=bFRZTW5GOWJwTlJqdUdEdE92MEQ0QT09</t>
  </si>
  <si>
    <t>993 9106 8052</t>
  </si>
  <si>
    <t>QYi3A4</t>
  </si>
  <si>
    <t>최재혁</t>
    <phoneticPr fontId="2" type="noConversion"/>
  </si>
  <si>
    <t>원유집</t>
    <phoneticPr fontId="2" type="noConversion"/>
  </si>
  <si>
    <t>전상훈 교수님(direct)</t>
    <phoneticPr fontId="2" type="noConversion"/>
  </si>
  <si>
    <t>https://us02web.zoom.us/j/8846448840?pwd=aGhCVHBLQnZxUjdyWGJtaitTVGpqdz09</t>
  </si>
  <si>
    <t>884 644 8840</t>
    <phoneticPr fontId="2" type="noConversion"/>
  </si>
  <si>
    <t>김종환 교수님(direct)</t>
    <phoneticPr fontId="2" type="noConversion"/>
  </si>
  <si>
    <t>https://kaist.zoom.us/j/98659545571?pwd=NElvZnp1azNFV3pkU2hIdlJ0UXRtdz09  </t>
  </si>
  <si>
    <t>986 5954 5571  </t>
    <phoneticPr fontId="2" type="noConversion"/>
  </si>
  <si>
    <t>지능형통신시스템 연구실</t>
    <phoneticPr fontId="2" type="noConversion"/>
  </si>
  <si>
    <t>이준구</t>
    <phoneticPr fontId="2" type="noConversion"/>
  </si>
  <si>
    <t>https://kaist.zoom.us/j/4558890724</t>
    <phoneticPr fontId="2" type="noConversion"/>
  </si>
  <si>
    <t>손영익 교수님(direct)</t>
    <phoneticPr fontId="2" type="noConversion"/>
  </si>
  <si>
    <t>양자소자공학 연구실 (Quantum Device Engineering Lab)</t>
    <phoneticPr fontId="2" type="noConversion"/>
  </si>
  <si>
    <t>https://us04web.zoom.us/j/7964302223?pwd=N1E1dzl0U3daRW1yZ05iU1hFYmdjUT09</t>
    <phoneticPr fontId="2" type="noConversion"/>
  </si>
  <si>
    <t>796 430 2223</t>
    <phoneticPr fontId="2" type="noConversion"/>
  </si>
  <si>
    <t>qdel</t>
    <phoneticPr fontId="2" type="noConversion"/>
  </si>
  <si>
    <t>하정석 교수님(direct)</t>
    <phoneticPr fontId="2" type="noConversion"/>
  </si>
  <si>
    <t>https://kaist.zoom.us/j/2736213907?pwd=OE5FWjk0eTRZQjdPMkJkeHRnMFAzdz09</t>
  </si>
  <si>
    <t>273 621 3907</t>
    <phoneticPr fontId="2" type="noConversion"/>
  </si>
  <si>
    <t>노용만 교수님(direct)</t>
    <phoneticPr fontId="2" type="noConversion"/>
  </si>
  <si>
    <t>IVYLab</t>
  </si>
  <si>
    <t>https://kaist.zoom.us/j/92203250889</t>
    <phoneticPr fontId="2" type="noConversion"/>
  </si>
  <si>
    <t>922 0325 0889</t>
  </si>
  <si>
    <t>* 오후 3시에 면담가능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</si>
</sst>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u/>
      <sz val="10"/>
      <color theme="10"/>
      <name val="Arial"/>
    </font>
    <font>
      <sz val="8"/>
      <name val="돋움"/>
      <family val="3"/>
      <charset val="129"/>
    </font>
    <font>
      <sz val="10"/>
      <color rgb="FF000000"/>
      <name val="Arial"/>
      <family val="2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u/>
      <sz val="11"/>
      <color rgb="FF0000FF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 applyFont="1" applyAlignment="1"/>
    <xf numFmtId="0" fontId="1" fillId="0" borderId="0" xfId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1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0" xfId="0" quotePrefix="1" applyFont="1" applyBorder="1" applyAlignment="1">
      <alignment horizontal="center" vertical="center" shrinkToFit="1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us02web.zoom.us/j/8136662182?pwd=eUEvQ2RDd3U4NnowYXB5dEtQVW13dz09" TargetMode="External"/><Relationship Id="rId21" Type="http://schemas.openxmlformats.org/officeDocument/2006/relationships/hyperlink" Target="https://kaist.zoom.us/j/973295464?pwd=N3lia2FaWUpOdHJob09XYjJ6K2lCQT09" TargetMode="External"/><Relationship Id="rId42" Type="http://schemas.openxmlformats.org/officeDocument/2006/relationships/hyperlink" Target="https://kaist.zoom.us/s/93971799362" TargetMode="External"/><Relationship Id="rId47" Type="http://schemas.openxmlformats.org/officeDocument/2006/relationships/hyperlink" Target="https://zoom.us/j/97445904625?pwd=ZmNnemFYTFF5aGtmVEp1RllQSmVHZz09" TargetMode="External"/><Relationship Id="rId63" Type="http://schemas.openxmlformats.org/officeDocument/2006/relationships/hyperlink" Target="https://kaist.zoom.us/j/97476318961?pwd=czhnRVM2dU5NaWVRUTJBS3hjNVByZz09" TargetMode="External"/><Relationship Id="rId68" Type="http://schemas.openxmlformats.org/officeDocument/2006/relationships/hyperlink" Target="https://zoom.us/j/5828065330?pwd=Yk1leXpMdTlHKzZhSjQzQ2hCdklDdz09" TargetMode="External"/><Relationship Id="rId84" Type="http://schemas.openxmlformats.org/officeDocument/2006/relationships/hyperlink" Target="https://kaist.zoom.us/j/92203250889" TargetMode="External"/><Relationship Id="rId16" Type="http://schemas.openxmlformats.org/officeDocument/2006/relationships/hyperlink" Target="https://zoom.us/j/3281481686?pwd=Q01RbmJLN1NiekFYS2ZYWHE1VXBxdz09" TargetMode="External"/><Relationship Id="rId11" Type="http://schemas.openxmlformats.org/officeDocument/2006/relationships/hyperlink" Target="https://kaist.zoom.us/j/97025973480?pwd=YlZSN2pEMFlVMUFGVkVSYTV0aWVqUT09" TargetMode="External"/><Relationship Id="rId32" Type="http://schemas.openxmlformats.org/officeDocument/2006/relationships/hyperlink" Target="https://us04web.zoom.us/j/4984705659?pwd=ZHltZ0xvOGRuSnJmcHVGem9mbW1lZz09" TargetMode="External"/><Relationship Id="rId37" Type="http://schemas.openxmlformats.org/officeDocument/2006/relationships/hyperlink" Target="https://us02web.zoom.us/j/5300238259?pwd=WjJPQ2lmYXFvT3FpYzEzWkh3bUZ0UT09" TargetMode="External"/><Relationship Id="rId53" Type="http://schemas.openxmlformats.org/officeDocument/2006/relationships/hyperlink" Target="https://zoom.us/j/8717737739?pwd=azdNcTNmZjVGM2gwMXVLUE10QzFHQT09" TargetMode="External"/><Relationship Id="rId58" Type="http://schemas.openxmlformats.org/officeDocument/2006/relationships/hyperlink" Target="https://us04web.zoom.us/j/2491054541?pwd=eGNwYVFNdklZVUhqTFF3STZyeFgvUT09" TargetMode="External"/><Relationship Id="rId74" Type="http://schemas.openxmlformats.org/officeDocument/2006/relationships/hyperlink" Target="https://kaist.zoom.us/j/94583942042?pwd=UlpXV3BEMmFNQUFpMVJOQWQrZko4QT09" TargetMode="External"/><Relationship Id="rId79" Type="http://schemas.openxmlformats.org/officeDocument/2006/relationships/hyperlink" Target="https://us02web.zoom.us/j/8846448840?pwd=aGhCVHBLQnZxUjdyWGJtaitTVGpqdz09" TargetMode="External"/><Relationship Id="rId5" Type="http://schemas.openxmlformats.org/officeDocument/2006/relationships/hyperlink" Target="https://us02web.zoom.us/j/9530917179?pwd=Y2ZyVW1KZnMxeFNxc09CZUlHUHN2dz09" TargetMode="External"/><Relationship Id="rId19" Type="http://schemas.openxmlformats.org/officeDocument/2006/relationships/hyperlink" Target="https://us02web.zoom.us/j/2538630720?pwd=TG5KL2tqNkdnRWtnelVQRVN2dDFFUT09" TargetMode="External"/><Relationship Id="rId14" Type="http://schemas.openxmlformats.org/officeDocument/2006/relationships/hyperlink" Target="https://kaist.zoom.us/j/4830833752?pwd=SG04SzF1ZDJtMFdhZkJSK0VDZm9lQT09" TargetMode="External"/><Relationship Id="rId22" Type="http://schemas.openxmlformats.org/officeDocument/2006/relationships/hyperlink" Target="https://kaist.zoom.us/j/98108077008?pwd=ZVNLNU5ZZGhFZXJQT0NZUFdURW9ZUT09" TargetMode="External"/><Relationship Id="rId27" Type="http://schemas.openxmlformats.org/officeDocument/2006/relationships/hyperlink" Target="https://zoom.us/j/98970598385?pwd=TlJHU2NrSGtSNTdLQm9ObWFZZVI2UT09" TargetMode="External"/><Relationship Id="rId30" Type="http://schemas.openxmlformats.org/officeDocument/2006/relationships/hyperlink" Target="https://zoom.us/j/9385655671?pwd=WXl3UC91Z3RxaTVIL212SGtmYU8vUT09" TargetMode="External"/><Relationship Id="rId35" Type="http://schemas.openxmlformats.org/officeDocument/2006/relationships/hyperlink" Target="https://zoom.us/j/97383512168?pwd=aXpnd3NJM0grVkZrN0xzRFl3ZXNNUT09" TargetMode="External"/><Relationship Id="rId43" Type="http://schemas.openxmlformats.org/officeDocument/2006/relationships/hyperlink" Target="https://us04web.zoom.us/j/3593773658?pwd=SG5kcmgwVWMvWit5dFV1Vys1YnFXdz09" TargetMode="External"/><Relationship Id="rId48" Type="http://schemas.openxmlformats.org/officeDocument/2006/relationships/hyperlink" Target="https://us02web.zoom.us/j/3940254548?pwd=cS9FYzFTSU5qMEUwOXBDYk82K0VZdz09" TargetMode="External"/><Relationship Id="rId56" Type="http://schemas.openxmlformats.org/officeDocument/2006/relationships/hyperlink" Target="https://zoom.us/j/7324093905?pwd=bkNGRzRSSGZCdmF2Vm1NdDREQXB0QT09" TargetMode="External"/><Relationship Id="rId64" Type="http://schemas.openxmlformats.org/officeDocument/2006/relationships/hyperlink" Target="https://zoom.us/j/3810137240?pwd=M2ZWS3dTaFZnTTFtelR3MmorVGNhQT09" TargetMode="External"/><Relationship Id="rId69" Type="http://schemas.openxmlformats.org/officeDocument/2006/relationships/hyperlink" Target="https://www.google.com/url?q=https://kaist.zoom.us/j/92276979358?pwd%3DcHJBMHphZERsZDRhYXJFM08vRVZPQT09&amp;sa=D&amp;source=calendar&amp;usd=2&amp;usg=AOvVaw3aUwNfBr4tpRKXSe3_j552" TargetMode="External"/><Relationship Id="rId77" Type="http://schemas.openxmlformats.org/officeDocument/2006/relationships/hyperlink" Target="https://zoom.us/j/8919000677?pwd=b0t6REdiVnZaZnRvUlVxWVNkcUpYQT09" TargetMode="External"/><Relationship Id="rId8" Type="http://schemas.openxmlformats.org/officeDocument/2006/relationships/hyperlink" Target="https://zoom.us/j/6759140826?pwd=d3hUWURBc3IwVUI4UHFZODFkWGNGdz09" TargetMode="External"/><Relationship Id="rId51" Type="http://schemas.openxmlformats.org/officeDocument/2006/relationships/hyperlink" Target="https://kaist.zoom.us/j/9769304125?pwd=Um5EZ1ZNMWxYMlVlWHVOSnVlbHMwZz09" TargetMode="External"/><Relationship Id="rId72" Type="http://schemas.openxmlformats.org/officeDocument/2006/relationships/hyperlink" Target="https://us02web.zoom.us/j/9223857009?pwd=WlFDekoxUExiZkNaUlJCdkNhNmphUT09" TargetMode="External"/><Relationship Id="rId80" Type="http://schemas.openxmlformats.org/officeDocument/2006/relationships/hyperlink" Target="https://kaist.zoom.us/j/98659545571?pwd=NElvZnp1azNFV3pkU2hIdlJ0UXRtdz09" TargetMode="External"/><Relationship Id="rId85" Type="http://schemas.openxmlformats.org/officeDocument/2006/relationships/hyperlink" Target="https://us02web.zoom.us/j/83112500541?pwd=c3kwVll1Z0srcmhmTko4NXBTZFVWdz09" TargetMode="External"/><Relationship Id="rId3" Type="http://schemas.openxmlformats.org/officeDocument/2006/relationships/hyperlink" Target="https://us02web.zoom.us/j/89225598064?pwd=ZWp2K2ErSDNpYkwvOUJMa1k4K1c1Zz09" TargetMode="External"/><Relationship Id="rId12" Type="http://schemas.openxmlformats.org/officeDocument/2006/relationships/hyperlink" Target="https://zoom.us/j/7414378693?pwd=OXJOdWRoNEJNR2hFVjBsa1BlUVlHZz09" TargetMode="External"/><Relationship Id="rId17" Type="http://schemas.openxmlformats.org/officeDocument/2006/relationships/hyperlink" Target="https://zoom.us/j/8431652946?pwd=YTFtTzc2cXJ5THc0TlZUZEtEcXNWUT09" TargetMode="External"/><Relationship Id="rId25" Type="http://schemas.openxmlformats.org/officeDocument/2006/relationships/hyperlink" Target="https://us02web.zoom.us/j/83105746402?pwd=WDRjeU9zZHlnajU4MERtdXRkUHA3Zz09" TargetMode="External"/><Relationship Id="rId33" Type="http://schemas.openxmlformats.org/officeDocument/2006/relationships/hyperlink" Target="https://us02web.zoom.us/j/83163907159?pwd=dUZsZzRNYVoxL1BFS0tJOUx3Z3VSdz09" TargetMode="External"/><Relationship Id="rId38" Type="http://schemas.openxmlformats.org/officeDocument/2006/relationships/hyperlink" Target="https://kaist.zoom.us/j/99621698296?pwd=SU9MZ1EvVXJWSE9FR1dPMTlvblozQT09" TargetMode="External"/><Relationship Id="rId46" Type="http://schemas.openxmlformats.org/officeDocument/2006/relationships/hyperlink" Target="https://zoom.us/j/93018752329?pwd=aXlyaG82V1NxZSs5THJDNnd6N2Nodz09" TargetMode="External"/><Relationship Id="rId59" Type="http://schemas.openxmlformats.org/officeDocument/2006/relationships/hyperlink" Target="https://us02web.zoom.us/j/82376944713?pwd=U1Z2R0tVRUJLaW14Tk5yOGNaTDZGZz09" TargetMode="External"/><Relationship Id="rId67" Type="http://schemas.openxmlformats.org/officeDocument/2006/relationships/hyperlink" Target="https://zoom.us/j/91908151473?pwd=WmJINGF0QW9NV0JZU2trVTJJY2FUdz09" TargetMode="External"/><Relationship Id="rId20" Type="http://schemas.openxmlformats.org/officeDocument/2006/relationships/hyperlink" Target="https://kaist.zoom.us/j/99604102676?pwd=U1RMWk00eXdrbUNPcFZuZitaNjY3dz09" TargetMode="External"/><Relationship Id="rId41" Type="http://schemas.openxmlformats.org/officeDocument/2006/relationships/hyperlink" Target="https://kaist.zoom.us/j/92631232417?pwd=TExSKzdaeEVMZ2FBTDJDQ0czaU1qZz09" TargetMode="External"/><Relationship Id="rId54" Type="http://schemas.openxmlformats.org/officeDocument/2006/relationships/hyperlink" Target="https://zoom.us/j/7834020601?pwd=UVFjdHE1Z0VhRVhuKzdrVXJXNWlOUT09" TargetMode="External"/><Relationship Id="rId62" Type="http://schemas.openxmlformats.org/officeDocument/2006/relationships/hyperlink" Target="https://kaist.zoom.us/j/95301144115?pwd=Q0hPK0taL2VveFIxUmhtaXdSYkc5Zz09" TargetMode="External"/><Relationship Id="rId70" Type="http://schemas.openxmlformats.org/officeDocument/2006/relationships/hyperlink" Target="https://zoom.us/j/5801990592?pwd=SW1TdGgwSERuL294R3hYdDJxYTVqQT09" TargetMode="External"/><Relationship Id="rId75" Type="http://schemas.openxmlformats.org/officeDocument/2006/relationships/hyperlink" Target="https://kaist.zoom.us/j/99639538297?pwd=b3dBdXZVWFUyUjNyUkVNdkhWVGdpUT09" TargetMode="External"/><Relationship Id="rId83" Type="http://schemas.openxmlformats.org/officeDocument/2006/relationships/hyperlink" Target="https://kaist.zoom.us/j/2736213907?pwd=OE5FWjk0eTRZQjdPMkJkeHRnMFAzdz09" TargetMode="External"/><Relationship Id="rId1" Type="http://schemas.openxmlformats.org/officeDocument/2006/relationships/hyperlink" Target="https://zoom.us/j/3148568008?pwd=dWlUMU1Ud2U5Umg2amRWNWl6U09zUT09" TargetMode="External"/><Relationship Id="rId6" Type="http://schemas.openxmlformats.org/officeDocument/2006/relationships/hyperlink" Target="https://kaist.zoom.us/j/4374931793" TargetMode="External"/><Relationship Id="rId15" Type="http://schemas.openxmlformats.org/officeDocument/2006/relationships/hyperlink" Target="https://us02web.zoom.us/j/6216530449?pwd=Q0pya3lMTExxN0NPUlFGK1ArV2VhUT09" TargetMode="External"/><Relationship Id="rId23" Type="http://schemas.openxmlformats.org/officeDocument/2006/relationships/hyperlink" Target="https://kaist.zoom.us/j/92686636119?pwd=dUgyYzFncDBWN0R6bHI3bFBWYWU0dz09" TargetMode="External"/><Relationship Id="rId28" Type="http://schemas.openxmlformats.org/officeDocument/2006/relationships/hyperlink" Target="https://us02web.zoom.us/j/7141921641?pwd=SG56cGE2d2lkVko1MmdWNUlzUXhKZz09" TargetMode="External"/><Relationship Id="rId36" Type="http://schemas.openxmlformats.org/officeDocument/2006/relationships/hyperlink" Target="https://us02web.zoom.us/j/4245046064?pwd=elhlTmx1ZXN3a3dwOXdRY0hNbjdCdz09" TargetMode="External"/><Relationship Id="rId49" Type="http://schemas.openxmlformats.org/officeDocument/2006/relationships/hyperlink" Target="https://zoom.us/j/7324510310?pwd=ZkY1c2lYM256aEs5RzRDZCs2MHhQZz09" TargetMode="External"/><Relationship Id="rId57" Type="http://schemas.openxmlformats.org/officeDocument/2006/relationships/hyperlink" Target="https://us02web.zoom.us/j/88617923603?pwd=SnFWckEwRUtmWllUNWIvZGxXZzNGdz09" TargetMode="External"/><Relationship Id="rId10" Type="http://schemas.openxmlformats.org/officeDocument/2006/relationships/hyperlink" Target="https://us02web.zoom.us/j/2885283810" TargetMode="External"/><Relationship Id="rId31" Type="http://schemas.openxmlformats.org/officeDocument/2006/relationships/hyperlink" Target="https://kaist.zoom.us/j/96635503947" TargetMode="External"/><Relationship Id="rId44" Type="http://schemas.openxmlformats.org/officeDocument/2006/relationships/hyperlink" Target="https://us02web.zoom.us/j/9928173465?pwd=S1hkd0JyWS9yaVpudEVPdVE3Mi84QT09" TargetMode="External"/><Relationship Id="rId52" Type="http://schemas.openxmlformats.org/officeDocument/2006/relationships/hyperlink" Target="https://zoom.us/j/6451138310?pwd=NGU5S1ZMbSs0dlR0dUIxcC81bmZ2dz09" TargetMode="External"/><Relationship Id="rId60" Type="http://schemas.openxmlformats.org/officeDocument/2006/relationships/hyperlink" Target="https://zoom.us/j/5551650828?pwd=bzg2RXpkZ3RTNTE1ckFPVjFkOXVpQT09" TargetMode="External"/><Relationship Id="rId65" Type="http://schemas.openxmlformats.org/officeDocument/2006/relationships/hyperlink" Target="https://kaist.zoom.us/j/2857633790?pwd=emVGbGY5eW8vbFcySEFybENvNVY2QT09" TargetMode="External"/><Relationship Id="rId73" Type="http://schemas.openxmlformats.org/officeDocument/2006/relationships/hyperlink" Target="https://zoom.us/j/9983667524?pwd=cU5jL1dtdmdPcGRYRzlMK2hqVWlwZz09" TargetMode="External"/><Relationship Id="rId78" Type="http://schemas.openxmlformats.org/officeDocument/2006/relationships/hyperlink" Target="https://www.google.com/url?q=https://zoom.us/j/99391068052?pwd%3DbFRZTW5GOWJwTlJqdUdEdE92MEQ0QT09&amp;sa=D&amp;source=calendar&amp;usd=2&amp;usg=AOvVaw0uDRv2CYFyWDpy2uRJEla9" TargetMode="External"/><Relationship Id="rId81" Type="http://schemas.openxmlformats.org/officeDocument/2006/relationships/hyperlink" Target="https://kaist.zoom.us/j/4558890724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https://us02web.zoom.us/j/84861756550?pwd=cEVTM2pvM3RFRUdNZGJRd1JsajFzQT09" TargetMode="External"/><Relationship Id="rId9" Type="http://schemas.openxmlformats.org/officeDocument/2006/relationships/hyperlink" Target="https://kaist.zoom.us/j/93498077233?pwd=NjVDR1Y5YUhkNEZURGpaM0krQ1lFQT09" TargetMode="External"/><Relationship Id="rId13" Type="http://schemas.openxmlformats.org/officeDocument/2006/relationships/hyperlink" Target="https://zoom.us/j/2331289002?pwd=bHA5a3RGQlBmZmNXdVdWd25WcVg3QT09" TargetMode="External"/><Relationship Id="rId18" Type="http://schemas.openxmlformats.org/officeDocument/2006/relationships/hyperlink" Target="https://zoom.us/j/3175522272?pwd=MTE1WUpnSDRkckdnN3BnRHprRklrQT09" TargetMode="External"/><Relationship Id="rId39" Type="http://schemas.openxmlformats.org/officeDocument/2006/relationships/hyperlink" Target="https://kaist.zoom.us/j/4300352020?pwd=V3puZ21BcHlBN1BVTVkwZkY2ZFpnQT09" TargetMode="External"/><Relationship Id="rId34" Type="http://schemas.openxmlformats.org/officeDocument/2006/relationships/hyperlink" Target="https://zoom.us/j/5286022257?pwd=TmhzVks5KzhibnhEa3pFUzlDZ25lQT09" TargetMode="External"/><Relationship Id="rId50" Type="http://schemas.openxmlformats.org/officeDocument/2006/relationships/hyperlink" Target="https://us02web.zoom.us/j/5179909262" TargetMode="External"/><Relationship Id="rId55" Type="http://schemas.openxmlformats.org/officeDocument/2006/relationships/hyperlink" Target="https://zoom.us/j/97721628353?pwd=eVdNa1hzcnRKK0ZVNThsK3FINEp2UT09" TargetMode="External"/><Relationship Id="rId76" Type="http://schemas.openxmlformats.org/officeDocument/2006/relationships/hyperlink" Target="https://zoom.us/j/2013200595?%20pwd=YTZETEFGaHVhMFlvaDlHNGtBbHM3dz09" TargetMode="External"/><Relationship Id="rId7" Type="http://schemas.openxmlformats.org/officeDocument/2006/relationships/hyperlink" Target="https://us04web.zoom.us/j/5896162084?pwd=UnZaRWpURWJlelRWYW11QTNOdHN1Zz09" TargetMode="External"/><Relationship Id="rId71" Type="http://schemas.openxmlformats.org/officeDocument/2006/relationships/hyperlink" Target="https://kaist.zoom.us/j/95241420232?pwd=d3pLUHowS0lOS0Z4emxKK1dyREo0dz09" TargetMode="External"/><Relationship Id="rId2" Type="http://schemas.openxmlformats.org/officeDocument/2006/relationships/hyperlink" Target="https://zoom.us/j/7959743341?pwd=a210bEJFNkRsdHZLR0MrVk1QV1cvZz09" TargetMode="External"/><Relationship Id="rId29" Type="http://schemas.openxmlformats.org/officeDocument/2006/relationships/hyperlink" Target="https://zoom.us/j/4283321663?pwd=UzBmOW8vNVJEbkhqT09rc210NloxZz09" TargetMode="External"/><Relationship Id="rId24" Type="http://schemas.openxmlformats.org/officeDocument/2006/relationships/hyperlink" Target="https://zoom.us/j/6277457480?pwd=SHlyaS9qQWRMRUh0eFk1YVIrY1FOQT09" TargetMode="External"/><Relationship Id="rId40" Type="http://schemas.openxmlformats.org/officeDocument/2006/relationships/hyperlink" Target="https://zoom.us/j/96435569067?pwd=WTZOM1lkeEN3cVoxYzFMd0VxMlV6Zz09" TargetMode="External"/><Relationship Id="rId45" Type="http://schemas.openxmlformats.org/officeDocument/2006/relationships/hyperlink" Target="https://us04web.zoom.us/j/8170276669?pwd=Y1FFUnBGTGpqKzBvN2wvd0daWnBPUT09" TargetMode="External"/><Relationship Id="rId66" Type="http://schemas.openxmlformats.org/officeDocument/2006/relationships/hyperlink" Target="https://us04web.zoom.us/j/5934646853?pwd=clNaM3BVMTgxbU5rd3dIdGdlNUtCdz09" TargetMode="External"/><Relationship Id="rId61" Type="http://schemas.openxmlformats.org/officeDocument/2006/relationships/hyperlink" Target="https://zoom.us/j/9806478117?pwd=Mm5zTjVIZTBCcFRVSFFlZlVaS3B2UT09" TargetMode="External"/><Relationship Id="rId82" Type="http://schemas.openxmlformats.org/officeDocument/2006/relationships/hyperlink" Target="https://us04web.zoom.us/j/7964302223?pwd=N1E1dzl0U3daRW1yZ05iU1hFYmdjUT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86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defaultColWidth="14.42578125" defaultRowHeight="15.75" customHeight="1" x14ac:dyDescent="0.2"/>
  <cols>
    <col min="1" max="1" width="8.140625" style="2" customWidth="1"/>
    <col min="2" max="2" width="25.140625" style="2" customWidth="1"/>
    <col min="3" max="3" width="36" style="2" customWidth="1"/>
    <col min="4" max="4" width="114" style="2" customWidth="1"/>
    <col min="5" max="6" width="25.7109375" style="2" customWidth="1"/>
    <col min="7" max="12" width="21.5703125" style="2" customWidth="1"/>
    <col min="13" max="16384" width="14.42578125" style="2"/>
  </cols>
  <sheetData>
    <row r="1" spans="1:6" ht="20.100000000000001" customHeight="1" x14ac:dyDescent="0.2">
      <c r="A1" s="3" t="s">
        <v>341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ht="20.100000000000001" customHeight="1" x14ac:dyDescent="0.3">
      <c r="A2" s="4">
        <f>ROW()-1</f>
        <v>1</v>
      </c>
      <c r="B2" s="5" t="s">
        <v>345</v>
      </c>
      <c r="C2" s="5" t="s">
        <v>346</v>
      </c>
      <c r="D2" s="6" t="s">
        <v>348</v>
      </c>
      <c r="E2" s="7" t="s">
        <v>347</v>
      </c>
      <c r="F2" s="7">
        <v>688131</v>
      </c>
    </row>
    <row r="3" spans="1:6" ht="20.100000000000001" customHeight="1" x14ac:dyDescent="0.2">
      <c r="A3" s="4">
        <f t="shared" ref="A3:A66" si="0">ROW()-1</f>
        <v>2</v>
      </c>
      <c r="B3" s="5" t="s">
        <v>53</v>
      </c>
      <c r="C3" s="5" t="s">
        <v>54</v>
      </c>
      <c r="D3" s="8" t="s">
        <v>55</v>
      </c>
      <c r="E3" s="5" t="s">
        <v>56</v>
      </c>
      <c r="F3" s="9" t="s">
        <v>57</v>
      </c>
    </row>
    <row r="4" spans="1:6" ht="20.100000000000001" customHeight="1" x14ac:dyDescent="0.2">
      <c r="A4" s="4">
        <f t="shared" si="0"/>
        <v>3</v>
      </c>
      <c r="B4" s="5" t="s">
        <v>349</v>
      </c>
      <c r="C4" s="5" t="s">
        <v>19</v>
      </c>
      <c r="D4" s="8" t="s">
        <v>336</v>
      </c>
      <c r="E4" s="5" t="s">
        <v>337</v>
      </c>
      <c r="F4" s="5" t="s">
        <v>20</v>
      </c>
    </row>
    <row r="5" spans="1:6" ht="20.100000000000001" customHeight="1" x14ac:dyDescent="0.2">
      <c r="A5" s="4">
        <f t="shared" si="0"/>
        <v>4</v>
      </c>
      <c r="B5" s="5" t="s">
        <v>220</v>
      </c>
      <c r="C5" s="5" t="s">
        <v>221</v>
      </c>
      <c r="D5" s="8" t="s">
        <v>222</v>
      </c>
      <c r="E5" s="5" t="s">
        <v>223</v>
      </c>
      <c r="F5" s="5" t="s">
        <v>224</v>
      </c>
    </row>
    <row r="6" spans="1:6" ht="20.100000000000001" customHeight="1" x14ac:dyDescent="0.2">
      <c r="A6" s="4">
        <f t="shared" si="0"/>
        <v>5</v>
      </c>
      <c r="B6" s="5" t="s">
        <v>211</v>
      </c>
      <c r="C6" s="5" t="s">
        <v>212</v>
      </c>
      <c r="D6" s="8" t="s">
        <v>213</v>
      </c>
      <c r="E6" s="5" t="s">
        <v>214</v>
      </c>
      <c r="F6" s="5">
        <v>294967</v>
      </c>
    </row>
    <row r="7" spans="1:6" ht="20.100000000000001" customHeight="1" x14ac:dyDescent="0.2">
      <c r="A7" s="4">
        <f t="shared" si="0"/>
        <v>6</v>
      </c>
      <c r="B7" s="5" t="s">
        <v>206</v>
      </c>
      <c r="C7" s="5" t="s">
        <v>207</v>
      </c>
      <c r="D7" s="8" t="s">
        <v>208</v>
      </c>
      <c r="E7" s="5" t="s">
        <v>209</v>
      </c>
      <c r="F7" s="5" t="s">
        <v>210</v>
      </c>
    </row>
    <row r="8" spans="1:6" ht="20.100000000000001" customHeight="1" x14ac:dyDescent="0.2">
      <c r="A8" s="4">
        <f t="shared" si="0"/>
        <v>7</v>
      </c>
      <c r="B8" s="5" t="s">
        <v>162</v>
      </c>
      <c r="C8" s="5" t="s">
        <v>163</v>
      </c>
      <c r="D8" s="8" t="s">
        <v>164</v>
      </c>
      <c r="E8" s="5" t="s">
        <v>165</v>
      </c>
      <c r="F8" s="5" t="s">
        <v>166</v>
      </c>
    </row>
    <row r="9" spans="1:6" ht="20.100000000000001" customHeight="1" x14ac:dyDescent="0.2">
      <c r="A9" s="4">
        <f t="shared" si="0"/>
        <v>8</v>
      </c>
      <c r="B9" s="5" t="s">
        <v>287</v>
      </c>
      <c r="C9" s="5" t="s">
        <v>288</v>
      </c>
      <c r="D9" s="8" t="s">
        <v>289</v>
      </c>
      <c r="E9" s="5" t="s">
        <v>290</v>
      </c>
      <c r="F9" s="5" t="s">
        <v>291</v>
      </c>
    </row>
    <row r="10" spans="1:6" ht="20.100000000000001" customHeight="1" x14ac:dyDescent="0.3">
      <c r="A10" s="4">
        <f t="shared" si="0"/>
        <v>9</v>
      </c>
      <c r="B10" s="5" t="s">
        <v>350</v>
      </c>
      <c r="C10" s="7" t="s">
        <v>342</v>
      </c>
      <c r="D10" s="8" t="s">
        <v>250</v>
      </c>
      <c r="E10" s="5" t="s">
        <v>251</v>
      </c>
      <c r="F10" s="5" t="s">
        <v>252</v>
      </c>
    </row>
    <row r="11" spans="1:6" ht="20.100000000000001" customHeight="1" x14ac:dyDescent="0.2">
      <c r="A11" s="4">
        <f t="shared" si="0"/>
        <v>10</v>
      </c>
      <c r="B11" s="5" t="s">
        <v>134</v>
      </c>
      <c r="C11" s="5" t="s">
        <v>135</v>
      </c>
      <c r="D11" s="8" t="s">
        <v>136</v>
      </c>
      <c r="E11" s="5" t="s">
        <v>137</v>
      </c>
      <c r="F11" s="5" t="s">
        <v>138</v>
      </c>
    </row>
    <row r="12" spans="1:6" ht="20.100000000000001" customHeight="1" x14ac:dyDescent="0.2">
      <c r="A12" s="4">
        <f t="shared" si="0"/>
        <v>11</v>
      </c>
      <c r="B12" s="5" t="s">
        <v>325</v>
      </c>
      <c r="C12" s="5" t="s">
        <v>150</v>
      </c>
      <c r="D12" s="8" t="s">
        <v>151</v>
      </c>
      <c r="E12" s="5" t="s">
        <v>152</v>
      </c>
      <c r="F12" s="5" t="s">
        <v>326</v>
      </c>
    </row>
    <row r="13" spans="1:6" ht="20.100000000000001" customHeight="1" x14ac:dyDescent="0.2">
      <c r="A13" s="4">
        <f t="shared" si="0"/>
        <v>12</v>
      </c>
      <c r="B13" s="5" t="s">
        <v>29</v>
      </c>
      <c r="C13" s="5" t="s">
        <v>30</v>
      </c>
      <c r="D13" s="8" t="s">
        <v>31</v>
      </c>
      <c r="E13" s="5" t="s">
        <v>32</v>
      </c>
      <c r="F13" s="5" t="s">
        <v>33</v>
      </c>
    </row>
    <row r="14" spans="1:6" ht="20.100000000000001" customHeight="1" x14ac:dyDescent="0.2">
      <c r="A14" s="4">
        <f t="shared" si="0"/>
        <v>13</v>
      </c>
      <c r="B14" s="5" t="s">
        <v>48</v>
      </c>
      <c r="C14" s="5" t="s">
        <v>49</v>
      </c>
      <c r="D14" s="8" t="s">
        <v>50</v>
      </c>
      <c r="E14" s="5" t="s">
        <v>51</v>
      </c>
      <c r="F14" s="5" t="s">
        <v>52</v>
      </c>
    </row>
    <row r="15" spans="1:6" ht="20.100000000000001" customHeight="1" x14ac:dyDescent="0.2">
      <c r="A15" s="4">
        <f t="shared" si="0"/>
        <v>14</v>
      </c>
      <c r="B15" s="5" t="s">
        <v>5</v>
      </c>
      <c r="C15" s="5" t="s">
        <v>6</v>
      </c>
      <c r="D15" s="8" t="s">
        <v>7</v>
      </c>
      <c r="E15" s="5" t="s">
        <v>8</v>
      </c>
      <c r="F15" s="5" t="s">
        <v>9</v>
      </c>
    </row>
    <row r="16" spans="1:6" ht="20.100000000000001" customHeight="1" x14ac:dyDescent="0.3">
      <c r="A16" s="4">
        <f t="shared" si="0"/>
        <v>15</v>
      </c>
      <c r="B16" s="2" t="s">
        <v>369</v>
      </c>
      <c r="C16" s="5" t="s">
        <v>6</v>
      </c>
      <c r="D16" s="10" t="s">
        <v>370</v>
      </c>
      <c r="E16" s="2" t="s">
        <v>371</v>
      </c>
      <c r="F16" s="2">
        <v>593478</v>
      </c>
    </row>
    <row r="17" spans="1:6" ht="20.100000000000001" customHeight="1" x14ac:dyDescent="0.2">
      <c r="A17" s="4">
        <f t="shared" si="0"/>
        <v>16</v>
      </c>
      <c r="B17" s="5" t="s">
        <v>297</v>
      </c>
      <c r="C17" s="5" t="s">
        <v>298</v>
      </c>
      <c r="D17" s="8" t="s">
        <v>299</v>
      </c>
      <c r="E17" s="5" t="s">
        <v>300</v>
      </c>
      <c r="F17" s="5" t="s">
        <v>301</v>
      </c>
    </row>
    <row r="18" spans="1:6" ht="20.100000000000001" customHeight="1" x14ac:dyDescent="0.2">
      <c r="A18" s="4">
        <f t="shared" si="0"/>
        <v>17</v>
      </c>
      <c r="B18" s="5" t="s">
        <v>351</v>
      </c>
      <c r="C18" s="5" t="s">
        <v>268</v>
      </c>
      <c r="D18" s="8" t="s">
        <v>269</v>
      </c>
      <c r="E18" s="5" t="s">
        <v>270</v>
      </c>
      <c r="F18" s="5" t="s">
        <v>271</v>
      </c>
    </row>
    <row r="19" spans="1:6" ht="20.100000000000001" customHeight="1" x14ac:dyDescent="0.2">
      <c r="A19" s="4">
        <f t="shared" si="0"/>
        <v>18</v>
      </c>
      <c r="B19" s="5" t="s">
        <v>186</v>
      </c>
      <c r="C19" s="5" t="s">
        <v>187</v>
      </c>
      <c r="D19" s="8" t="s">
        <v>188</v>
      </c>
      <c r="E19" s="5" t="s">
        <v>189</v>
      </c>
      <c r="F19" s="5">
        <v>5424</v>
      </c>
    </row>
    <row r="20" spans="1:6" ht="20.100000000000001" customHeight="1" x14ac:dyDescent="0.2">
      <c r="A20" s="4">
        <f t="shared" si="0"/>
        <v>19</v>
      </c>
      <c r="B20" s="5" t="s">
        <v>68</v>
      </c>
      <c r="C20" s="5" t="s">
        <v>69</v>
      </c>
      <c r="D20" s="8" t="s">
        <v>70</v>
      </c>
      <c r="E20" s="5" t="s">
        <v>71</v>
      </c>
      <c r="F20" s="5" t="s">
        <v>72</v>
      </c>
    </row>
    <row r="21" spans="1:6" ht="20.100000000000001" customHeight="1" x14ac:dyDescent="0.2">
      <c r="A21" s="4">
        <f t="shared" si="0"/>
        <v>20</v>
      </c>
      <c r="B21" s="5" t="s">
        <v>263</v>
      </c>
      <c r="C21" s="5" t="s">
        <v>264</v>
      </c>
      <c r="D21" s="8" t="s">
        <v>265</v>
      </c>
      <c r="E21" s="5" t="s">
        <v>266</v>
      </c>
      <c r="F21" s="5" t="s">
        <v>267</v>
      </c>
    </row>
    <row r="22" spans="1:6" ht="20.100000000000001" customHeight="1" x14ac:dyDescent="0.2">
      <c r="A22" s="4">
        <f t="shared" si="0"/>
        <v>21</v>
      </c>
      <c r="B22" s="2" t="s">
        <v>383</v>
      </c>
      <c r="C22" s="13" t="s">
        <v>384</v>
      </c>
      <c r="D22" s="8" t="s">
        <v>385</v>
      </c>
      <c r="E22" s="2" t="s">
        <v>386</v>
      </c>
      <c r="F22" s="2" t="s">
        <v>387</v>
      </c>
    </row>
    <row r="23" spans="1:6" ht="20.100000000000001" customHeight="1" x14ac:dyDescent="0.2">
      <c r="A23" s="4">
        <f t="shared" si="0"/>
        <v>22</v>
      </c>
      <c r="B23" s="5" t="s">
        <v>98</v>
      </c>
      <c r="C23" s="5" t="s">
        <v>99</v>
      </c>
      <c r="D23" s="8" t="s">
        <v>100</v>
      </c>
      <c r="E23" s="5" t="s">
        <v>101</v>
      </c>
      <c r="F23" s="9" t="s">
        <v>102</v>
      </c>
    </row>
    <row r="24" spans="1:6" ht="20.100000000000001" customHeight="1" x14ac:dyDescent="0.2">
      <c r="A24" s="4">
        <f t="shared" si="0"/>
        <v>23</v>
      </c>
      <c r="B24" s="5" t="s">
        <v>215</v>
      </c>
      <c r="C24" s="5" t="s">
        <v>216</v>
      </c>
      <c r="D24" s="8" t="s">
        <v>217</v>
      </c>
      <c r="E24" s="5" t="s">
        <v>218</v>
      </c>
      <c r="F24" s="5" t="s">
        <v>219</v>
      </c>
    </row>
    <row r="25" spans="1:6" ht="20.100000000000001" customHeight="1" x14ac:dyDescent="0.2">
      <c r="A25" s="4">
        <f t="shared" si="0"/>
        <v>24</v>
      </c>
      <c r="B25" s="5" t="s">
        <v>81</v>
      </c>
      <c r="C25" s="5" t="s">
        <v>82</v>
      </c>
      <c r="D25" s="8" t="s">
        <v>83</v>
      </c>
      <c r="E25" s="5" t="s">
        <v>84</v>
      </c>
      <c r="F25" s="5" t="s">
        <v>85</v>
      </c>
    </row>
    <row r="26" spans="1:6" ht="20.100000000000001" customHeight="1" x14ac:dyDescent="0.2">
      <c r="A26" s="4">
        <f t="shared" si="0"/>
        <v>25</v>
      </c>
      <c r="B26" s="5" t="s">
        <v>272</v>
      </c>
      <c r="C26" s="5" t="s">
        <v>273</v>
      </c>
      <c r="D26" s="8" t="s">
        <v>274</v>
      </c>
      <c r="E26" s="5" t="s">
        <v>275</v>
      </c>
      <c r="F26" s="5" t="s">
        <v>276</v>
      </c>
    </row>
    <row r="27" spans="1:6" ht="20.100000000000001" customHeight="1" x14ac:dyDescent="0.2">
      <c r="A27" s="4">
        <f t="shared" si="0"/>
        <v>26</v>
      </c>
      <c r="B27" s="5" t="s">
        <v>234</v>
      </c>
      <c r="C27" s="5" t="s">
        <v>235</v>
      </c>
      <c r="D27" s="8" t="s">
        <v>236</v>
      </c>
      <c r="E27" s="5" t="s">
        <v>237</v>
      </c>
      <c r="F27" s="5" t="s">
        <v>238</v>
      </c>
    </row>
    <row r="28" spans="1:6" ht="20.100000000000001" customHeight="1" x14ac:dyDescent="0.2">
      <c r="A28" s="4">
        <f t="shared" si="0"/>
        <v>27</v>
      </c>
      <c r="B28" s="5" t="s">
        <v>302</v>
      </c>
      <c r="C28" s="5" t="s">
        <v>303</v>
      </c>
      <c r="D28" s="8" t="s">
        <v>304</v>
      </c>
      <c r="E28" s="5" t="s">
        <v>305</v>
      </c>
      <c r="F28" s="5" t="s">
        <v>306</v>
      </c>
    </row>
    <row r="29" spans="1:6" ht="20.100000000000001" customHeight="1" x14ac:dyDescent="0.2">
      <c r="A29" s="4">
        <f t="shared" si="0"/>
        <v>28</v>
      </c>
      <c r="B29" s="5" t="s">
        <v>93</v>
      </c>
      <c r="C29" s="5" t="s">
        <v>94</v>
      </c>
      <c r="D29" s="8" t="s">
        <v>95</v>
      </c>
      <c r="E29" s="5" t="s">
        <v>96</v>
      </c>
      <c r="F29" s="5" t="s">
        <v>97</v>
      </c>
    </row>
    <row r="30" spans="1:6" ht="20.100000000000001" customHeight="1" x14ac:dyDescent="0.2">
      <c r="A30" s="4">
        <f t="shared" si="0"/>
        <v>29</v>
      </c>
      <c r="B30" s="5" t="s">
        <v>193</v>
      </c>
      <c r="C30" s="5" t="s">
        <v>194</v>
      </c>
      <c r="D30" s="8" t="s">
        <v>195</v>
      </c>
      <c r="E30" s="5" t="s">
        <v>196</v>
      </c>
      <c r="F30" s="5">
        <v>801100</v>
      </c>
    </row>
    <row r="31" spans="1:6" ht="20.100000000000001" customHeight="1" x14ac:dyDescent="0.2">
      <c r="A31" s="4">
        <f t="shared" si="0"/>
        <v>30</v>
      </c>
      <c r="B31" s="5" t="s">
        <v>34</v>
      </c>
      <c r="C31" s="5" t="s">
        <v>35</v>
      </c>
      <c r="D31" s="8" t="s">
        <v>36</v>
      </c>
      <c r="E31" s="5" t="s">
        <v>37</v>
      </c>
      <c r="F31" s="5" t="s">
        <v>38</v>
      </c>
    </row>
    <row r="32" spans="1:6" ht="20.100000000000001" customHeight="1" x14ac:dyDescent="0.2">
      <c r="A32" s="4">
        <f t="shared" si="0"/>
        <v>31</v>
      </c>
      <c r="B32" s="5" t="s">
        <v>157</v>
      </c>
      <c r="C32" s="5" t="s">
        <v>158</v>
      </c>
      <c r="D32" s="8" t="s">
        <v>159</v>
      </c>
      <c r="E32" s="5" t="s">
        <v>160</v>
      </c>
      <c r="F32" s="5" t="s">
        <v>161</v>
      </c>
    </row>
    <row r="33" spans="1:6" ht="20.100000000000001" customHeight="1" x14ac:dyDescent="0.2">
      <c r="A33" s="4">
        <f t="shared" si="0"/>
        <v>32</v>
      </c>
      <c r="B33" s="5" t="s">
        <v>77</v>
      </c>
      <c r="C33" s="5" t="s">
        <v>78</v>
      </c>
      <c r="D33" s="8" t="s">
        <v>79</v>
      </c>
      <c r="E33" s="5">
        <v>448240</v>
      </c>
      <c r="F33" s="5" t="s">
        <v>80</v>
      </c>
    </row>
    <row r="34" spans="1:6" ht="20.100000000000001" customHeight="1" x14ac:dyDescent="0.2">
      <c r="A34" s="4">
        <f t="shared" si="0"/>
        <v>33</v>
      </c>
      <c r="B34" s="5" t="s">
        <v>258</v>
      </c>
      <c r="C34" s="5" t="s">
        <v>259</v>
      </c>
      <c r="D34" s="8" t="s">
        <v>260</v>
      </c>
      <c r="E34" s="5" t="s">
        <v>261</v>
      </c>
      <c r="F34" s="5" t="s">
        <v>262</v>
      </c>
    </row>
    <row r="35" spans="1:6" ht="20.100000000000001" customHeight="1" x14ac:dyDescent="0.2">
      <c r="A35" s="4">
        <f t="shared" si="0"/>
        <v>34</v>
      </c>
      <c r="B35" s="5" t="s">
        <v>130</v>
      </c>
      <c r="C35" s="5" t="s">
        <v>131</v>
      </c>
      <c r="D35" s="8" t="s">
        <v>132</v>
      </c>
      <c r="E35" s="5" t="s">
        <v>133</v>
      </c>
      <c r="F35" s="5">
        <v>662926</v>
      </c>
    </row>
    <row r="36" spans="1:6" ht="20.100000000000001" customHeight="1" x14ac:dyDescent="0.2">
      <c r="A36" s="4">
        <f t="shared" si="0"/>
        <v>35</v>
      </c>
      <c r="B36" s="5" t="s">
        <v>253</v>
      </c>
      <c r="C36" s="5" t="s">
        <v>254</v>
      </c>
      <c r="D36" s="8" t="s">
        <v>255</v>
      </c>
      <c r="E36" s="5" t="s">
        <v>256</v>
      </c>
      <c r="F36" s="5" t="s">
        <v>257</v>
      </c>
    </row>
    <row r="37" spans="1:6" ht="20.100000000000001" customHeight="1" x14ac:dyDescent="0.2">
      <c r="A37" s="4">
        <f t="shared" si="0"/>
        <v>36</v>
      </c>
      <c r="B37" s="5" t="s">
        <v>103</v>
      </c>
      <c r="C37" s="5" t="s">
        <v>104</v>
      </c>
      <c r="D37" s="8" t="s">
        <v>105</v>
      </c>
      <c r="E37" s="5" t="s">
        <v>106</v>
      </c>
      <c r="F37" s="9" t="s">
        <v>107</v>
      </c>
    </row>
    <row r="38" spans="1:6" ht="20.100000000000001" customHeight="1" x14ac:dyDescent="0.2">
      <c r="A38" s="4">
        <f t="shared" si="0"/>
        <v>37</v>
      </c>
      <c r="B38" s="2" t="s">
        <v>375</v>
      </c>
      <c r="C38" s="2" t="s">
        <v>376</v>
      </c>
      <c r="D38" s="12" t="s">
        <v>377</v>
      </c>
      <c r="E38" s="2" t="s">
        <v>378</v>
      </c>
      <c r="F38" s="2" t="s">
        <v>379</v>
      </c>
    </row>
    <row r="39" spans="1:6" ht="20.100000000000001" customHeight="1" x14ac:dyDescent="0.2">
      <c r="A39" s="4">
        <f t="shared" si="0"/>
        <v>38</v>
      </c>
      <c r="B39" s="5" t="s">
        <v>175</v>
      </c>
      <c r="C39" s="5" t="s">
        <v>176</v>
      </c>
      <c r="D39" s="8" t="s">
        <v>177</v>
      </c>
      <c r="E39" s="5" t="s">
        <v>178</v>
      </c>
      <c r="F39" s="5">
        <v>745354</v>
      </c>
    </row>
    <row r="40" spans="1:6" ht="20.100000000000001" customHeight="1" x14ac:dyDescent="0.2">
      <c r="A40" s="4">
        <f t="shared" si="0"/>
        <v>39</v>
      </c>
      <c r="B40" s="5" t="s">
        <v>202</v>
      </c>
      <c r="C40" s="5" t="s">
        <v>203</v>
      </c>
      <c r="D40" s="5" t="s">
        <v>204</v>
      </c>
      <c r="E40" s="5" t="s">
        <v>205</v>
      </c>
      <c r="F40" s="5">
        <v>215610</v>
      </c>
    </row>
    <row r="41" spans="1:6" ht="20.100000000000001" customHeight="1" x14ac:dyDescent="0.2">
      <c r="A41" s="4">
        <f t="shared" si="0"/>
        <v>40</v>
      </c>
      <c r="B41" s="5" t="s">
        <v>63</v>
      </c>
      <c r="C41" s="5" t="s">
        <v>64</v>
      </c>
      <c r="D41" s="8" t="s">
        <v>65</v>
      </c>
      <c r="E41" s="5" t="s">
        <v>66</v>
      </c>
      <c r="F41" s="5" t="s">
        <v>67</v>
      </c>
    </row>
    <row r="42" spans="1:6" ht="20.100000000000001" customHeight="1" x14ac:dyDescent="0.2">
      <c r="A42" s="4">
        <f t="shared" si="0"/>
        <v>41</v>
      </c>
      <c r="B42" s="5" t="s">
        <v>10</v>
      </c>
      <c r="C42" s="5" t="s">
        <v>11</v>
      </c>
      <c r="D42" s="8" t="s">
        <v>12</v>
      </c>
      <c r="E42" s="5" t="s">
        <v>13</v>
      </c>
      <c r="F42" s="5" t="s">
        <v>14</v>
      </c>
    </row>
    <row r="43" spans="1:6" ht="20.100000000000001" customHeight="1" x14ac:dyDescent="0.2">
      <c r="A43" s="4">
        <f t="shared" si="0"/>
        <v>42</v>
      </c>
      <c r="B43" s="5" t="s">
        <v>282</v>
      </c>
      <c r="C43" s="5" t="s">
        <v>283</v>
      </c>
      <c r="D43" s="8" t="s">
        <v>284</v>
      </c>
      <c r="E43" s="5" t="s">
        <v>285</v>
      </c>
      <c r="F43" s="5" t="s">
        <v>286</v>
      </c>
    </row>
    <row r="44" spans="1:6" ht="20.100000000000001" customHeight="1" x14ac:dyDescent="0.2">
      <c r="A44" s="4">
        <f t="shared" si="0"/>
        <v>43</v>
      </c>
      <c r="B44" s="5" t="s">
        <v>352</v>
      </c>
      <c r="C44" s="5" t="s">
        <v>172</v>
      </c>
      <c r="D44" s="8" t="s">
        <v>173</v>
      </c>
      <c r="E44" s="5" t="s">
        <v>174</v>
      </c>
      <c r="F44" s="5">
        <v>362259</v>
      </c>
    </row>
    <row r="45" spans="1:6" ht="20.100000000000001" customHeight="1" x14ac:dyDescent="0.2">
      <c r="A45" s="4">
        <f t="shared" si="0"/>
        <v>44</v>
      </c>
      <c r="B45" s="5" t="s">
        <v>321</v>
      </c>
      <c r="C45" s="5" t="s">
        <v>322</v>
      </c>
      <c r="D45" s="8" t="s">
        <v>323</v>
      </c>
      <c r="E45" s="5" t="s">
        <v>324</v>
      </c>
      <c r="F45" s="5">
        <v>433545</v>
      </c>
    </row>
    <row r="46" spans="1:6" ht="20.100000000000001" customHeight="1" x14ac:dyDescent="0.3">
      <c r="A46" s="4">
        <f t="shared" si="0"/>
        <v>45</v>
      </c>
      <c r="B46" s="5" t="s">
        <v>365</v>
      </c>
      <c r="D46" s="10" t="s">
        <v>361</v>
      </c>
      <c r="E46" s="5" t="s">
        <v>362</v>
      </c>
      <c r="F46" s="5" t="s">
        <v>363</v>
      </c>
    </row>
    <row r="47" spans="1:6" ht="20.100000000000001" customHeight="1" x14ac:dyDescent="0.2">
      <c r="A47" s="4">
        <f t="shared" si="0"/>
        <v>46</v>
      </c>
      <c r="B47" s="5" t="s">
        <v>44</v>
      </c>
      <c r="C47" s="5" t="s">
        <v>45</v>
      </c>
      <c r="D47" s="8" t="s">
        <v>46</v>
      </c>
      <c r="E47" s="5" t="s">
        <v>47</v>
      </c>
      <c r="F47" s="5">
        <v>404680</v>
      </c>
    </row>
    <row r="48" spans="1:6" ht="20.100000000000001" customHeight="1" x14ac:dyDescent="0.2">
      <c r="A48" s="4">
        <f t="shared" si="0"/>
        <v>47</v>
      </c>
      <c r="B48" s="5" t="s">
        <v>353</v>
      </c>
      <c r="C48" s="5" t="s">
        <v>26</v>
      </c>
      <c r="D48" s="8" t="s">
        <v>27</v>
      </c>
      <c r="E48" s="5" t="s">
        <v>28</v>
      </c>
      <c r="F48" s="5">
        <v>646234</v>
      </c>
    </row>
    <row r="49" spans="1:6" ht="20.100000000000001" customHeight="1" x14ac:dyDescent="0.2">
      <c r="A49" s="4">
        <f t="shared" si="0"/>
        <v>48</v>
      </c>
      <c r="B49" s="5" t="s">
        <v>15</v>
      </c>
      <c r="C49" s="5" t="s">
        <v>16</v>
      </c>
      <c r="D49" s="8" t="s">
        <v>17</v>
      </c>
      <c r="E49" s="5" t="s">
        <v>18</v>
      </c>
      <c r="F49" s="5">
        <v>1234</v>
      </c>
    </row>
    <row r="50" spans="1:6" ht="20.100000000000001" customHeight="1" x14ac:dyDescent="0.2">
      <c r="A50" s="4">
        <f t="shared" si="0"/>
        <v>49</v>
      </c>
      <c r="B50" s="5" t="s">
        <v>126</v>
      </c>
      <c r="C50" s="5" t="s">
        <v>127</v>
      </c>
      <c r="D50" s="8" t="s">
        <v>128</v>
      </c>
      <c r="E50" s="5" t="s">
        <v>129</v>
      </c>
      <c r="F50" s="5">
        <v>20200917</v>
      </c>
    </row>
    <row r="51" spans="1:6" ht="20.100000000000001" customHeight="1" x14ac:dyDescent="0.2">
      <c r="A51" s="4">
        <f t="shared" si="0"/>
        <v>50</v>
      </c>
      <c r="B51" s="5" t="s">
        <v>245</v>
      </c>
      <c r="C51" s="5" t="s">
        <v>246</v>
      </c>
      <c r="D51" s="8" t="s">
        <v>247</v>
      </c>
      <c r="E51" s="5" t="s">
        <v>248</v>
      </c>
      <c r="F51" s="5" t="s">
        <v>249</v>
      </c>
    </row>
    <row r="52" spans="1:6" ht="20.100000000000001" customHeight="1" x14ac:dyDescent="0.2">
      <c r="A52" s="4">
        <f t="shared" si="0"/>
        <v>51</v>
      </c>
      <c r="B52" s="5" t="s">
        <v>245</v>
      </c>
      <c r="C52" s="5" t="s">
        <v>338</v>
      </c>
      <c r="D52" s="8" t="s">
        <v>339</v>
      </c>
      <c r="E52" s="5" t="s">
        <v>340</v>
      </c>
      <c r="F52" s="5">
        <v>657946</v>
      </c>
    </row>
    <row r="53" spans="1:6" ht="20.100000000000001" customHeight="1" x14ac:dyDescent="0.2">
      <c r="A53" s="4">
        <f t="shared" si="0"/>
        <v>52</v>
      </c>
      <c r="B53" s="5" t="s">
        <v>147</v>
      </c>
      <c r="C53" s="5" t="s">
        <v>148</v>
      </c>
      <c r="D53" s="8" t="s">
        <v>149</v>
      </c>
      <c r="E53" s="5">
        <v>241697</v>
      </c>
      <c r="F53" s="5">
        <v>778160</v>
      </c>
    </row>
    <row r="54" spans="1:6" ht="20.100000000000001" customHeight="1" x14ac:dyDescent="0.3">
      <c r="A54" s="4">
        <f t="shared" si="0"/>
        <v>53</v>
      </c>
      <c r="B54" s="5" t="s">
        <v>112</v>
      </c>
      <c r="C54" s="5" t="s">
        <v>113</v>
      </c>
      <c r="D54" s="11" t="s">
        <v>343</v>
      </c>
      <c r="E54" s="7" t="s">
        <v>344</v>
      </c>
      <c r="F54" s="7">
        <v>309776</v>
      </c>
    </row>
    <row r="55" spans="1:6" ht="20.100000000000001" customHeight="1" x14ac:dyDescent="0.2">
      <c r="A55" s="4">
        <f t="shared" si="0"/>
        <v>54</v>
      </c>
      <c r="B55" s="5" t="s">
        <v>167</v>
      </c>
      <c r="C55" s="5" t="s">
        <v>168</v>
      </c>
      <c r="D55" s="8" t="s">
        <v>169</v>
      </c>
      <c r="E55" s="5" t="s">
        <v>170</v>
      </c>
      <c r="F55" s="5" t="s">
        <v>171</v>
      </c>
    </row>
    <row r="56" spans="1:6" ht="20.100000000000001" customHeight="1" x14ac:dyDescent="0.2">
      <c r="A56" s="4">
        <f t="shared" si="0"/>
        <v>55</v>
      </c>
      <c r="B56" s="5" t="s">
        <v>241</v>
      </c>
      <c r="C56" s="5" t="s">
        <v>242</v>
      </c>
      <c r="D56" s="8" t="s">
        <v>243</v>
      </c>
      <c r="E56" s="5">
        <v>9769304125</v>
      </c>
      <c r="F56" s="5" t="s">
        <v>244</v>
      </c>
    </row>
    <row r="57" spans="1:6" ht="20.100000000000001" customHeight="1" x14ac:dyDescent="0.2">
      <c r="A57" s="4">
        <f t="shared" si="0"/>
        <v>56</v>
      </c>
      <c r="B57" s="5" t="s">
        <v>327</v>
      </c>
      <c r="C57" s="5" t="s">
        <v>328</v>
      </c>
      <c r="D57" s="8" t="s">
        <v>329</v>
      </c>
      <c r="E57" s="5" t="s">
        <v>330</v>
      </c>
      <c r="F57" s="5">
        <v>316355</v>
      </c>
    </row>
    <row r="58" spans="1:6" ht="20.100000000000001" customHeight="1" x14ac:dyDescent="0.2">
      <c r="A58" s="4">
        <f t="shared" si="0"/>
        <v>57</v>
      </c>
      <c r="B58" s="5" t="s">
        <v>331</v>
      </c>
      <c r="C58" s="5" t="s">
        <v>332</v>
      </c>
      <c r="D58" s="8" t="s">
        <v>333</v>
      </c>
      <c r="E58" s="5" t="s">
        <v>334</v>
      </c>
      <c r="F58" s="5" t="s">
        <v>335</v>
      </c>
    </row>
    <row r="59" spans="1:6" ht="20.100000000000001" customHeight="1" x14ac:dyDescent="0.2">
      <c r="A59" s="4">
        <f t="shared" si="0"/>
        <v>58</v>
      </c>
      <c r="B59" s="5" t="s">
        <v>312</v>
      </c>
      <c r="C59" s="5" t="s">
        <v>313</v>
      </c>
      <c r="D59" s="8" t="s">
        <v>314</v>
      </c>
      <c r="E59" s="5" t="s">
        <v>315</v>
      </c>
      <c r="F59" s="5" t="s">
        <v>316</v>
      </c>
    </row>
    <row r="60" spans="1:6" ht="20.100000000000001" customHeight="1" x14ac:dyDescent="0.2">
      <c r="A60" s="4">
        <f t="shared" si="0"/>
        <v>59</v>
      </c>
      <c r="B60" s="5" t="s">
        <v>121</v>
      </c>
      <c r="C60" s="5" t="s">
        <v>122</v>
      </c>
      <c r="D60" s="8" t="s">
        <v>123</v>
      </c>
      <c r="E60" s="5" t="s">
        <v>124</v>
      </c>
      <c r="F60" s="5" t="s">
        <v>125</v>
      </c>
    </row>
    <row r="61" spans="1:6" ht="20.100000000000001" customHeight="1" x14ac:dyDescent="0.2">
      <c r="A61" s="4">
        <f t="shared" si="0"/>
        <v>60</v>
      </c>
      <c r="B61" s="5" t="s">
        <v>181</v>
      </c>
      <c r="C61" s="5" t="s">
        <v>182</v>
      </c>
      <c r="D61" s="8" t="s">
        <v>183</v>
      </c>
      <c r="E61" s="5" t="s">
        <v>184</v>
      </c>
      <c r="F61" s="9" t="s">
        <v>185</v>
      </c>
    </row>
    <row r="62" spans="1:6" ht="20.100000000000001" customHeight="1" x14ac:dyDescent="0.2">
      <c r="A62" s="4">
        <f t="shared" si="0"/>
        <v>61</v>
      </c>
      <c r="B62" s="2" t="s">
        <v>373</v>
      </c>
      <c r="D62" s="12" t="s">
        <v>374</v>
      </c>
      <c r="E62" s="2">
        <v>4558890724</v>
      </c>
    </row>
    <row r="63" spans="1:6" ht="20.100000000000001" customHeight="1" x14ac:dyDescent="0.2">
      <c r="A63" s="4">
        <f t="shared" si="0"/>
        <v>62</v>
      </c>
      <c r="B63" s="5" t="s">
        <v>197</v>
      </c>
      <c r="C63" s="5" t="s">
        <v>198</v>
      </c>
      <c r="D63" s="8" t="s">
        <v>199</v>
      </c>
      <c r="E63" s="5" t="s">
        <v>200</v>
      </c>
      <c r="F63" s="5" t="s">
        <v>201</v>
      </c>
    </row>
    <row r="64" spans="1:6" ht="20.100000000000001" customHeight="1" x14ac:dyDescent="0.2">
      <c r="A64" s="4">
        <f t="shared" si="0"/>
        <v>63</v>
      </c>
      <c r="B64" s="5" t="s">
        <v>39</v>
      </c>
      <c r="C64" s="5" t="s">
        <v>40</v>
      </c>
      <c r="D64" s="8" t="s">
        <v>41</v>
      </c>
      <c r="E64" s="5" t="s">
        <v>42</v>
      </c>
      <c r="F64" s="5" t="s">
        <v>43</v>
      </c>
    </row>
    <row r="65" spans="1:6" ht="20.100000000000001" customHeight="1" x14ac:dyDescent="0.2">
      <c r="A65" s="4">
        <f t="shared" si="0"/>
        <v>64</v>
      </c>
      <c r="B65" s="5" t="s">
        <v>307</v>
      </c>
      <c r="C65" s="5" t="s">
        <v>308</v>
      </c>
      <c r="D65" s="8" t="s">
        <v>309</v>
      </c>
      <c r="E65" s="5" t="s">
        <v>310</v>
      </c>
      <c r="F65" s="5" t="s">
        <v>311</v>
      </c>
    </row>
    <row r="66" spans="1:6" ht="20.100000000000001" customHeight="1" x14ac:dyDescent="0.2">
      <c r="A66" s="4">
        <f t="shared" si="0"/>
        <v>65</v>
      </c>
      <c r="B66" s="5" t="s">
        <v>58</v>
      </c>
      <c r="C66" s="5" t="s">
        <v>59</v>
      </c>
      <c r="D66" s="8" t="s">
        <v>60</v>
      </c>
      <c r="E66" s="5" t="s">
        <v>61</v>
      </c>
      <c r="F66" s="5" t="s">
        <v>62</v>
      </c>
    </row>
    <row r="67" spans="1:6" ht="20.100000000000001" customHeight="1" x14ac:dyDescent="0.3">
      <c r="A67" s="4">
        <f t="shared" ref="A67:A86" si="1">ROW()-1</f>
        <v>66</v>
      </c>
      <c r="B67" s="2" t="s">
        <v>366</v>
      </c>
      <c r="C67" s="5" t="s">
        <v>59</v>
      </c>
      <c r="D67" s="10" t="s">
        <v>367</v>
      </c>
      <c r="E67" s="2" t="s">
        <v>368</v>
      </c>
      <c r="F67" s="2">
        <v>254922</v>
      </c>
    </row>
    <row r="68" spans="1:6" ht="20.100000000000001" customHeight="1" x14ac:dyDescent="0.2">
      <c r="A68" s="4">
        <f t="shared" si="1"/>
        <v>67</v>
      </c>
      <c r="B68" s="5" t="s">
        <v>21</v>
      </c>
      <c r="C68" s="5" t="s">
        <v>22</v>
      </c>
      <c r="D68" s="8" t="s">
        <v>23</v>
      </c>
      <c r="E68" s="5" t="s">
        <v>24</v>
      </c>
      <c r="F68" s="5" t="s">
        <v>25</v>
      </c>
    </row>
    <row r="69" spans="1:6" ht="20.100000000000001" customHeight="1" x14ac:dyDescent="0.2">
      <c r="A69" s="4">
        <f t="shared" si="1"/>
        <v>68</v>
      </c>
      <c r="B69" s="5" t="s">
        <v>73</v>
      </c>
      <c r="C69" s="5" t="s">
        <v>74</v>
      </c>
      <c r="D69" s="8" t="s">
        <v>75</v>
      </c>
      <c r="E69" s="5">
        <v>6216530449</v>
      </c>
      <c r="F69" s="5" t="s">
        <v>76</v>
      </c>
    </row>
    <row r="70" spans="1:6" ht="20.100000000000001" customHeight="1" x14ac:dyDescent="0.2">
      <c r="A70" s="4">
        <f t="shared" si="1"/>
        <v>69</v>
      </c>
      <c r="B70" s="5" t="s">
        <v>354</v>
      </c>
      <c r="C70" s="5" t="s">
        <v>239</v>
      </c>
      <c r="D70" s="8" t="s">
        <v>240</v>
      </c>
      <c r="E70" s="5">
        <v>5179909262</v>
      </c>
      <c r="F70" s="5">
        <v>951753</v>
      </c>
    </row>
    <row r="71" spans="1:6" ht="20.100000000000001" customHeight="1" x14ac:dyDescent="0.2">
      <c r="A71" s="4">
        <f t="shared" si="1"/>
        <v>70</v>
      </c>
      <c r="B71" s="5" t="s">
        <v>86</v>
      </c>
      <c r="C71" s="5" t="s">
        <v>87</v>
      </c>
      <c r="D71" s="8" t="s">
        <v>88</v>
      </c>
      <c r="E71" s="5" t="s">
        <v>89</v>
      </c>
      <c r="F71" s="5" t="s">
        <v>90</v>
      </c>
    </row>
    <row r="72" spans="1:6" ht="20.100000000000001" customHeight="1" x14ac:dyDescent="0.2">
      <c r="A72" s="4">
        <f t="shared" si="1"/>
        <v>71</v>
      </c>
      <c r="B72" s="5" t="s">
        <v>292</v>
      </c>
      <c r="C72" s="5" t="s">
        <v>293</v>
      </c>
      <c r="D72" s="8" t="s">
        <v>294</v>
      </c>
      <c r="E72" s="5" t="s">
        <v>295</v>
      </c>
      <c r="F72" s="5" t="s">
        <v>296</v>
      </c>
    </row>
    <row r="73" spans="1:6" ht="20.100000000000001" customHeight="1" x14ac:dyDescent="0.2">
      <c r="A73" s="4">
        <f t="shared" si="1"/>
        <v>72</v>
      </c>
      <c r="B73" s="5" t="s">
        <v>139</v>
      </c>
      <c r="C73" s="5" t="s">
        <v>140</v>
      </c>
      <c r="D73" s="8" t="s">
        <v>141</v>
      </c>
      <c r="E73" s="5" t="s">
        <v>142</v>
      </c>
      <c r="F73" s="5" t="s">
        <v>143</v>
      </c>
    </row>
    <row r="74" spans="1:6" ht="20.100000000000001" customHeight="1" x14ac:dyDescent="0.2">
      <c r="A74" s="4">
        <f t="shared" si="1"/>
        <v>73</v>
      </c>
      <c r="B74" s="5" t="s">
        <v>190</v>
      </c>
      <c r="C74" s="5" t="s">
        <v>191</v>
      </c>
      <c r="D74" s="11" t="s">
        <v>357</v>
      </c>
      <c r="E74" s="5">
        <v>2013200595</v>
      </c>
      <c r="F74" s="5" t="s">
        <v>192</v>
      </c>
    </row>
    <row r="75" spans="1:6" ht="20.100000000000001" customHeight="1" x14ac:dyDescent="0.2">
      <c r="A75" s="4">
        <f t="shared" si="1"/>
        <v>74</v>
      </c>
      <c r="B75" s="5" t="s">
        <v>355</v>
      </c>
      <c r="C75" s="5" t="s">
        <v>144</v>
      </c>
      <c r="D75" s="8" t="s">
        <v>145</v>
      </c>
      <c r="E75" s="5" t="s">
        <v>146</v>
      </c>
      <c r="F75" s="5">
        <v>367749</v>
      </c>
    </row>
    <row r="76" spans="1:6" ht="20.100000000000001" customHeight="1" x14ac:dyDescent="0.2">
      <c r="A76" s="4">
        <f t="shared" si="1"/>
        <v>75</v>
      </c>
      <c r="B76" s="5" t="s">
        <v>277</v>
      </c>
      <c r="C76" s="5" t="s">
        <v>278</v>
      </c>
      <c r="D76" s="8" t="s">
        <v>279</v>
      </c>
      <c r="E76" s="5" t="s">
        <v>280</v>
      </c>
      <c r="F76" s="5" t="s">
        <v>281</v>
      </c>
    </row>
    <row r="77" spans="1:6" ht="20.100000000000001" customHeight="1" x14ac:dyDescent="0.2">
      <c r="A77" s="4">
        <f t="shared" si="1"/>
        <v>76</v>
      </c>
      <c r="B77" s="5" t="s">
        <v>91</v>
      </c>
      <c r="C77" s="5" t="s">
        <v>179</v>
      </c>
      <c r="D77" s="8" t="s">
        <v>92</v>
      </c>
      <c r="E77" s="5" t="s">
        <v>180</v>
      </c>
      <c r="F77" s="5">
        <v>3507427</v>
      </c>
    </row>
    <row r="78" spans="1:6" ht="20.100000000000001" customHeight="1" x14ac:dyDescent="0.2">
      <c r="A78" s="4">
        <f t="shared" si="1"/>
        <v>77</v>
      </c>
      <c r="B78" s="5" t="s">
        <v>153</v>
      </c>
      <c r="C78" s="5" t="s">
        <v>154</v>
      </c>
      <c r="D78" s="8" t="s">
        <v>155</v>
      </c>
      <c r="E78" s="5" t="s">
        <v>156</v>
      </c>
      <c r="F78" s="5" t="s">
        <v>154</v>
      </c>
    </row>
    <row r="79" spans="1:6" ht="20.100000000000001" customHeight="1" x14ac:dyDescent="0.2">
      <c r="A79" s="4">
        <f t="shared" si="1"/>
        <v>78</v>
      </c>
      <c r="B79" s="5" t="s">
        <v>317</v>
      </c>
      <c r="C79" s="5" t="s">
        <v>318</v>
      </c>
      <c r="D79" s="8" t="s">
        <v>319</v>
      </c>
      <c r="E79" s="5" t="s">
        <v>320</v>
      </c>
      <c r="F79" s="5">
        <v>200917</v>
      </c>
    </row>
    <row r="80" spans="1:6" ht="20.100000000000001" customHeight="1" x14ac:dyDescent="0.3">
      <c r="A80" s="4">
        <f t="shared" si="1"/>
        <v>79</v>
      </c>
      <c r="B80" s="5" t="s">
        <v>364</v>
      </c>
      <c r="D80" s="10" t="s">
        <v>358</v>
      </c>
      <c r="E80" s="5" t="s">
        <v>359</v>
      </c>
      <c r="F80" s="5" t="s">
        <v>360</v>
      </c>
    </row>
    <row r="81" spans="1:6" ht="15.75" customHeight="1" x14ac:dyDescent="0.2">
      <c r="A81" s="4">
        <f t="shared" si="1"/>
        <v>80</v>
      </c>
      <c r="B81" s="5" t="s">
        <v>114</v>
      </c>
      <c r="C81" s="5" t="s">
        <v>115</v>
      </c>
      <c r="D81" s="8" t="s">
        <v>116</v>
      </c>
      <c r="E81" s="5" t="s">
        <v>117</v>
      </c>
      <c r="F81" s="5" t="s">
        <v>118</v>
      </c>
    </row>
    <row r="82" spans="1:6" ht="15.75" customHeight="1" x14ac:dyDescent="0.2">
      <c r="A82" s="4">
        <f t="shared" si="1"/>
        <v>81</v>
      </c>
      <c r="B82" s="5" t="s">
        <v>356</v>
      </c>
      <c r="C82" s="5" t="s">
        <v>372</v>
      </c>
      <c r="D82" s="8" t="s">
        <v>119</v>
      </c>
      <c r="E82" s="5" t="s">
        <v>120</v>
      </c>
      <c r="F82" s="5">
        <v>3141592</v>
      </c>
    </row>
    <row r="83" spans="1:6" ht="15.75" customHeight="1" x14ac:dyDescent="0.2">
      <c r="A83" s="4">
        <f t="shared" si="1"/>
        <v>82</v>
      </c>
      <c r="B83" s="5" t="s">
        <v>230</v>
      </c>
      <c r="C83" s="5" t="s">
        <v>231</v>
      </c>
      <c r="D83" s="8" t="s">
        <v>232</v>
      </c>
      <c r="E83" s="5" t="s">
        <v>233</v>
      </c>
      <c r="F83" s="5">
        <v>410705</v>
      </c>
    </row>
    <row r="84" spans="1:6" ht="15.75" customHeight="1" x14ac:dyDescent="0.2">
      <c r="A84" s="4">
        <f t="shared" si="1"/>
        <v>83</v>
      </c>
      <c r="B84" s="2" t="s">
        <v>380</v>
      </c>
      <c r="C84" s="5" t="s">
        <v>231</v>
      </c>
      <c r="D84" s="1" t="s">
        <v>381</v>
      </c>
      <c r="E84" s="2" t="s">
        <v>382</v>
      </c>
      <c r="F84" s="2">
        <v>369</v>
      </c>
    </row>
    <row r="85" spans="1:6" ht="15.75" customHeight="1" x14ac:dyDescent="0.2">
      <c r="A85" s="4">
        <f t="shared" si="1"/>
        <v>84</v>
      </c>
      <c r="B85" s="5" t="s">
        <v>225</v>
      </c>
      <c r="C85" s="5" t="s">
        <v>226</v>
      </c>
      <c r="D85" s="8" t="s">
        <v>227</v>
      </c>
      <c r="E85" s="5" t="s">
        <v>228</v>
      </c>
      <c r="F85" s="5" t="s">
        <v>229</v>
      </c>
    </row>
    <row r="86" spans="1:6" ht="15.75" customHeight="1" x14ac:dyDescent="0.2">
      <c r="A86" s="4">
        <f t="shared" si="1"/>
        <v>85</v>
      </c>
      <c r="B86" s="5" t="s">
        <v>108</v>
      </c>
      <c r="C86" s="5" t="s">
        <v>109</v>
      </c>
      <c r="D86" s="8" t="s">
        <v>110</v>
      </c>
      <c r="E86" s="5" t="s">
        <v>111</v>
      </c>
      <c r="F86" s="5">
        <v>340842</v>
      </c>
    </row>
  </sheetData>
  <autoFilter ref="A1:F86" xr:uid="{00000000-0009-0000-0000-000000000000}">
    <sortState ref="A2:F86">
      <sortCondition ref="B1:B86"/>
    </sortState>
  </autoFilter>
  <phoneticPr fontId="2" type="noConversion"/>
  <hyperlinks>
    <hyperlink ref="D15" r:id="rId1" xr:uid="{00000000-0004-0000-0000-000000000000}"/>
    <hyperlink ref="D42" r:id="rId2" xr:uid="{00000000-0004-0000-0000-000001000000}"/>
    <hyperlink ref="D49" r:id="rId3" xr:uid="{00000000-0004-0000-0000-000002000000}"/>
    <hyperlink ref="D68" r:id="rId4" xr:uid="{00000000-0004-0000-0000-000004000000}"/>
    <hyperlink ref="D48" r:id="rId5" xr:uid="{00000000-0004-0000-0000-000006000000}"/>
    <hyperlink ref="D13" r:id="rId6" xr:uid="{00000000-0004-0000-0000-000007000000}"/>
    <hyperlink ref="D31" r:id="rId7" xr:uid="{00000000-0004-0000-0000-000008000000}"/>
    <hyperlink ref="D64" r:id="rId8" xr:uid="{00000000-0004-0000-0000-000009000000}"/>
    <hyperlink ref="D47" r:id="rId9" xr:uid="{00000000-0004-0000-0000-00000A000000}"/>
    <hyperlink ref="D14" r:id="rId10" xr:uid="{00000000-0004-0000-0000-00000B000000}"/>
    <hyperlink ref="D3" r:id="rId11" xr:uid="{00000000-0004-0000-0000-00000C000000}"/>
    <hyperlink ref="D66" r:id="rId12" xr:uid="{00000000-0004-0000-0000-00000D000000}"/>
    <hyperlink ref="D41" r:id="rId13" xr:uid="{00000000-0004-0000-0000-00000E000000}"/>
    <hyperlink ref="D20" r:id="rId14" xr:uid="{00000000-0004-0000-0000-00000F000000}"/>
    <hyperlink ref="D69" r:id="rId15" xr:uid="{00000000-0004-0000-0000-000010000000}"/>
    <hyperlink ref="D33" r:id="rId16" xr:uid="{00000000-0004-0000-0000-000011000000}"/>
    <hyperlink ref="D25" r:id="rId17" xr:uid="{00000000-0004-0000-0000-000012000000}"/>
    <hyperlink ref="D71" r:id="rId18" xr:uid="{00000000-0004-0000-0000-000013000000}"/>
    <hyperlink ref="D29" r:id="rId19" xr:uid="{00000000-0004-0000-0000-000014000000}"/>
    <hyperlink ref="D23" r:id="rId20" xr:uid="{00000000-0004-0000-0000-000015000000}"/>
    <hyperlink ref="D37" r:id="rId21" xr:uid="{00000000-0004-0000-0000-000016000000}"/>
    <hyperlink ref="D86" r:id="rId22" xr:uid="{00000000-0004-0000-0000-000017000000}"/>
    <hyperlink ref="D54" r:id="rId23" xr:uid="{00000000-0004-0000-0000-000018000000}"/>
    <hyperlink ref="D81" r:id="rId24" xr:uid="{00000000-0004-0000-0000-000019000000}"/>
    <hyperlink ref="D82" r:id="rId25" xr:uid="{00000000-0004-0000-0000-00001A000000}"/>
    <hyperlink ref="D60" r:id="rId26" xr:uid="{00000000-0004-0000-0000-00001B000000}"/>
    <hyperlink ref="D50" r:id="rId27" xr:uid="{00000000-0004-0000-0000-00001C000000}"/>
    <hyperlink ref="D35" r:id="rId28" xr:uid="{00000000-0004-0000-0000-00001D000000}"/>
    <hyperlink ref="D11" r:id="rId29" xr:uid="{00000000-0004-0000-0000-00001E000000}"/>
    <hyperlink ref="D73" r:id="rId30" xr:uid="{00000000-0004-0000-0000-00001F000000}"/>
    <hyperlink ref="D75" r:id="rId31" xr:uid="{00000000-0004-0000-0000-000020000000}"/>
    <hyperlink ref="D53" r:id="rId32" xr:uid="{00000000-0004-0000-0000-000021000000}"/>
    <hyperlink ref="D78" r:id="rId33" xr:uid="{00000000-0004-0000-0000-000022000000}"/>
    <hyperlink ref="D32" r:id="rId34" xr:uid="{00000000-0004-0000-0000-000023000000}"/>
    <hyperlink ref="D8" r:id="rId35" xr:uid="{00000000-0004-0000-0000-000024000000}"/>
    <hyperlink ref="D55" r:id="rId36" xr:uid="{00000000-0004-0000-0000-000025000000}"/>
    <hyperlink ref="D44" r:id="rId37" xr:uid="{00000000-0004-0000-0000-000026000000}"/>
    <hyperlink ref="D39" r:id="rId38" xr:uid="{00000000-0004-0000-0000-000027000000}"/>
    <hyperlink ref="D77" r:id="rId39" xr:uid="{00000000-0004-0000-0000-000028000000}"/>
    <hyperlink ref="D61" r:id="rId40" xr:uid="{00000000-0004-0000-0000-000029000000}"/>
    <hyperlink ref="D19" r:id="rId41" xr:uid="{00000000-0004-0000-0000-00002A000000}"/>
    <hyperlink ref="D30" r:id="rId42" xr:uid="{00000000-0004-0000-0000-00002B000000}"/>
    <hyperlink ref="D63" r:id="rId43" xr:uid="{00000000-0004-0000-0000-00002C000000}"/>
    <hyperlink ref="D6" r:id="rId44" xr:uid="{00000000-0004-0000-0000-00002D000000}"/>
    <hyperlink ref="D24" r:id="rId45" xr:uid="{00000000-0004-0000-0000-00002E000000}"/>
    <hyperlink ref="D5" r:id="rId46" xr:uid="{00000000-0004-0000-0000-00002F000000}"/>
    <hyperlink ref="D85" r:id="rId47" xr:uid="{00000000-0004-0000-0000-000030000000}"/>
    <hyperlink ref="D83" r:id="rId48" xr:uid="{00000000-0004-0000-0000-000031000000}"/>
    <hyperlink ref="D27" r:id="rId49" xr:uid="{00000000-0004-0000-0000-000032000000}"/>
    <hyperlink ref="D70" r:id="rId50" xr:uid="{00000000-0004-0000-0000-000033000000}"/>
    <hyperlink ref="D56" r:id="rId51" xr:uid="{00000000-0004-0000-0000-000034000000}"/>
    <hyperlink ref="D51" r:id="rId52" xr:uid="{00000000-0004-0000-0000-000035000000}"/>
    <hyperlink ref="D10" r:id="rId53" xr:uid="{00000000-0004-0000-0000-000036000000}"/>
    <hyperlink ref="D36" r:id="rId54" xr:uid="{00000000-0004-0000-0000-000037000000}"/>
    <hyperlink ref="D34" r:id="rId55" xr:uid="{00000000-0004-0000-0000-000038000000}"/>
    <hyperlink ref="D21" r:id="rId56" xr:uid="{00000000-0004-0000-0000-000039000000}"/>
    <hyperlink ref="D7" r:id="rId57" xr:uid="{00000000-0004-0000-0000-00003A000000}"/>
    <hyperlink ref="D18" r:id="rId58" xr:uid="{00000000-0004-0000-0000-00003B000000}"/>
    <hyperlink ref="D26" r:id="rId59" xr:uid="{00000000-0004-0000-0000-00003C000000}"/>
    <hyperlink ref="D76" r:id="rId60" xr:uid="{00000000-0004-0000-0000-00003D000000}"/>
    <hyperlink ref="D43" r:id="rId61" xr:uid="{00000000-0004-0000-0000-00003E000000}"/>
    <hyperlink ref="D9" r:id="rId62" xr:uid="{00000000-0004-0000-0000-00003F000000}"/>
    <hyperlink ref="D72" r:id="rId63" xr:uid="{00000000-0004-0000-0000-000040000000}"/>
    <hyperlink ref="D17" r:id="rId64" xr:uid="{00000000-0004-0000-0000-000041000000}"/>
    <hyperlink ref="D28" r:id="rId65" xr:uid="{00000000-0004-0000-0000-000042000000}"/>
    <hyperlink ref="D65" r:id="rId66" xr:uid="{00000000-0004-0000-0000-000043000000}"/>
    <hyperlink ref="D59" r:id="rId67" xr:uid="{00000000-0004-0000-0000-000044000000}"/>
    <hyperlink ref="D79" r:id="rId68" xr:uid="{00000000-0004-0000-0000-000045000000}"/>
    <hyperlink ref="D45" r:id="rId69" xr:uid="{00000000-0004-0000-0000-000046000000}"/>
    <hyperlink ref="D12" r:id="rId70" xr:uid="{00000000-0004-0000-0000-000047000000}"/>
    <hyperlink ref="D57" r:id="rId71" xr:uid="{00000000-0004-0000-0000-000048000000}"/>
    <hyperlink ref="D58" r:id="rId72" xr:uid="{00000000-0004-0000-0000-000049000000}"/>
    <hyperlink ref="D4" r:id="rId73" xr:uid="{00000000-0004-0000-0000-00004A000000}"/>
    <hyperlink ref="D52" r:id="rId74" xr:uid="{00000000-0004-0000-0000-00004B000000}"/>
    <hyperlink ref="D2" r:id="rId75" xr:uid="{00000000-0004-0000-0000-00004C000000}"/>
    <hyperlink ref="D74" r:id="rId76" xr:uid="{00000000-0004-0000-0000-00004D000000}"/>
    <hyperlink ref="D80" r:id="rId77" xr:uid="{00000000-0004-0000-0000-00004E000000}"/>
    <hyperlink ref="D46" r:id="rId78" display="https://www.google.com/url?q=https://zoom.us/j/99391068052?pwd%3DbFRZTW5GOWJwTlJqdUdEdE92MEQ0QT09&amp;sa=D&amp;source=calendar&amp;usd=2&amp;usg=AOvVaw0uDRv2CYFyWDpy2uRJEla9" xr:uid="{00000000-0004-0000-0000-00004F000000}"/>
    <hyperlink ref="D67" r:id="rId79" xr:uid="{E3345565-41F4-45AA-BE9C-8F97199823E6}"/>
    <hyperlink ref="D16" r:id="rId80" display="https://kaist.zoom.us/j/98659545571?pwd=NElvZnp1azNFV3pkU2hIdlJ0UXRtdz09" xr:uid="{E3B7D3CC-7206-404E-B374-3C67D3ED8C16}"/>
    <hyperlink ref="D62" r:id="rId81" xr:uid="{A5F48BBE-25B1-4681-AA90-A38E6575E14F}"/>
    <hyperlink ref="D38" r:id="rId82" xr:uid="{196180B6-6BCE-40AC-B770-68AFED0B5C89}"/>
    <hyperlink ref="D84" r:id="rId83" xr:uid="{CA1667C4-0D91-48DF-93B2-EC7D953A239D}"/>
    <hyperlink ref="D22" r:id="rId84" xr:uid="{D1767A81-D0E3-476E-8806-77E1D54BCECB}"/>
    <hyperlink ref="D20" r:id="rId85" display="https://us02web.zoom.us/j/83112500541?pwd=c3kwVll1Z0srcmhmTko4NXBTZFVWdz09" xr:uid="{00000000-0004-0000-0000-000003000000}"/>
  </hyperlinks>
  <pageMargins left="0.7" right="0.7" top="0.75" bottom="0.75" header="0.3" footer="0.3"/>
  <pageSetup paperSize="9" orientation="portrait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thkim</dc:creator>
  <cp:lastModifiedBy>USER</cp:lastModifiedBy>
  <dcterms:created xsi:type="dcterms:W3CDTF">2020-09-12T08:25:32Z</dcterms:created>
  <dcterms:modified xsi:type="dcterms:W3CDTF">2020-09-16T02:37:37Z</dcterms:modified>
</cp:coreProperties>
</file>